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<sst xmlns="http://schemas.openxmlformats.org/spreadsheetml/2006/main" count="102" uniqueCount="102">
  <si>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APC</t>
  </si>
  <si>
    <t>FAPC</t>
  </si>
  <si>
    <t>CAPC</t>
  </si>
  <si>
    <t>SAPC</t>
  </si>
  <si>
    <t>RPIPC</t>
  </si>
  <si>
    <t>ECUS</t>
  </si>
  <si>
    <t>Digiovanni, Lee</t>
  </si>
  <si>
    <t>Burt, Amy</t>
  </si>
  <si>
    <t>Bauer, Dan</t>
  </si>
  <si>
    <t>Bonnard, Michael</t>
  </si>
  <si>
    <t>Clark, Jan</t>
  </si>
  <si>
    <t>Farr, Ken</t>
  </si>
  <si>
    <t>Cano, Cynthia</t>
  </si>
  <si>
    <t>Brown, Ryan</t>
  </si>
  <si>
    <t>Haney, Robert (IVPAA)</t>
  </si>
  <si>
    <t>Colvin, Martha</t>
  </si>
  <si>
    <t>Fraunhofer, Hedy</t>
  </si>
  <si>
    <t>Culpa-Bondal, Flor</t>
  </si>
  <si>
    <t>Chamblee, Dianne</t>
  </si>
  <si>
    <t>Higgs, Karen</t>
  </si>
  <si>
    <t>Vess, Deborah (USPO)</t>
  </si>
  <si>
    <t>Crews, Bee</t>
  </si>
  <si>
    <t>Hirsch, Jude</t>
  </si>
  <si>
    <t>Dillard, Scott</t>
  </si>
  <si>
    <t>Flynn, Jan</t>
  </si>
  <si>
    <t>Lee, Sang-Wook</t>
  </si>
  <si>
    <t>Kleine, Karynne (USPOE)</t>
  </si>
  <si>
    <t>DeVore, Melanie</t>
  </si>
  <si>
    <t>Kachmarik, Lucy</t>
  </si>
  <si>
    <t>Ingram, Donna</t>
  </si>
  <si>
    <t>Malachowski, Judith</t>
  </si>
  <si>
    <t>Greer, Chris (USSec)</t>
  </si>
  <si>
    <t>Doude, Sara</t>
  </si>
  <si>
    <t>Lowery, Chris</t>
  </si>
  <si>
    <t>Ormond, Carol</t>
  </si>
  <si>
    <t>Matsika, Chrispen</t>
  </si>
  <si>
    <t>Baker, Dean</t>
  </si>
  <si>
    <t>Fisher, Brock</t>
  </si>
  <si>
    <t>Rose, Michael</t>
  </si>
  <si>
    <t>Risch, Bill</t>
  </si>
  <si>
    <t>Hammack, Jennifer</t>
  </si>
  <si>
    <t>Oetter, Doug</t>
  </si>
  <si>
    <t>Davis Bray, Nancy</t>
  </si>
  <si>
    <t>Flory, Jennifer</t>
  </si>
  <si>
    <t>Sapp, Carol</t>
  </si>
  <si>
    <t>Roquemore, Barbara</t>
  </si>
  <si>
    <t>McGinley, Macon</t>
  </si>
  <si>
    <t>Strawder, Lori</t>
  </si>
  <si>
    <t>Goings, Doug</t>
  </si>
  <si>
    <t>Gleason, Mike</t>
  </si>
  <si>
    <t>Shiver, Todd</t>
  </si>
  <si>
    <t>Swinton, John</t>
  </si>
  <si>
    <t>Milner, Stacey</t>
  </si>
  <si>
    <t>Weimer, Patti</t>
  </si>
  <si>
    <t>McGill, Ken</t>
  </si>
  <si>
    <t>Turner, Jeff</t>
  </si>
  <si>
    <t>Viau, Robert</t>
  </si>
  <si>
    <t>Whelan, Catherine</t>
  </si>
  <si>
    <t>Woodard, Howard</t>
  </si>
  <si>
    <t>Zuger, Christine</t>
  </si>
  <si>
    <t>Wilkinson, Clif</t>
  </si>
  <si>
    <t>Starley, Monica</t>
  </si>
  <si>
    <t>Windish, Joe</t>
  </si>
  <si>
    <t>VP Des</t>
  </si>
  <si>
    <t>Moore, Roy</t>
  </si>
  <si>
    <t>Haney, Robert</t>
  </si>
  <si>
    <t>Gangstead, Sandra</t>
  </si>
  <si>
    <t>Harshbarger, Bruce</t>
  </si>
  <si>
    <t>Shields, Pete</t>
  </si>
  <si>
    <t>Pres Apt</t>
  </si>
  <si>
    <t>Anderson, Kay</t>
  </si>
  <si>
    <t>Kirkwood, Diane</t>
  </si>
  <si>
    <t>Bello, Susan</t>
  </si>
  <si>
    <t>Christenson, Larry</t>
  </si>
  <si>
    <t>Jones, Paul</t>
  </si>
  <si>
    <t>Senators</t>
  </si>
  <si>
    <t>2009 Senators</t>
  </si>
  <si>
    <t>Non-Senators</t>
  </si>
  <si>
    <t>SoB Faculty</t>
  </si>
  <si>
    <t>SoE Faculty</t>
  </si>
  <si>
    <t>SoHS Faculty</t>
  </si>
  <si>
    <t>SoLAS Faculty</t>
  </si>
  <si>
    <t>Library Faculty</t>
  </si>
  <si>
    <t>Student</t>
  </si>
  <si>
    <t>Staff</t>
  </si>
  <si>
    <t>Continuity from last year</t>
  </si>
  <si>
    <t>Number on Committee</t>
  </si>
  <si>
    <t>Corps_of_Instr</t>
  </si>
  <si>
    <t>IVPAA = Interim VPAA</t>
  </si>
  <si>
    <t>USPO = Presiding Officer</t>
  </si>
  <si>
    <t>USPOE = Presiding Officer Elect</t>
  </si>
  <si>
    <t>2010 Senators</t>
  </si>
  <si>
    <t>2011 Senators</t>
  </si>
  <si>
    <t xml:space="preserve">Barkovskii, Andrei </t>
  </si>
  <si>
    <t>Haight, Justin (SGA)</t>
  </si>
  <si>
    <t>George, Michael (SGA)</t>
  </si>
  <si>
    <r>
      <t xml:space="preserve">Greene, Ryan </t>
    </r>
    <r>
      <rPr>
        <sz val="12"/>
        <rFont val="Times New Roman"/>
        <family val="1"/>
      </rPr>
      <t>(SGA)</t>
    </r>
  </si>
  <si>
    <r>
      <t xml:space="preserve">Mullins, Zach </t>
    </r>
    <r>
      <rPr>
        <sz val="12"/>
        <rFont val="Times New Roman"/>
        <family val="1"/>
      </rPr>
      <t>(SGA)</t>
    </r>
  </si>
  <si>
    <t>Elected Faculty Senator</t>
  </si>
  <si>
    <t>Leland, Dorothy (President)</t>
  </si>
  <si>
    <t>Turner, Craig (Past Chair)</t>
  </si>
  <si>
    <t>USSec = Univ. Senate Secretary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</si>
</sst>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D1">
      <selection activeCell="H14" sqref="H14"/>
    </sheetView>
  </sheetViews>
  <sheetFormatPr defaultColWidth="9.140625" defaultRowHeight="12.75"/>
  <cols>
    <col min="1" max="1" width="9.00390625" style="1" customWidth="1"/>
    <col min="2" max="2" width="15.421875" style="1" customWidth="1"/>
    <col min="3" max="3" width="22.00390625" style="1" bestFit="1" customWidth="1"/>
    <col min="4" max="4" width="20.421875" style="1" bestFit="1" customWidth="1"/>
    <col min="5" max="5" width="24.00390625" style="1" bestFit="1" customWidth="1"/>
    <col min="6" max="6" width="22.421875" style="1" bestFit="1" customWidth="1"/>
    <col min="7" max="7" width="23.421875" style="1" bestFit="1" customWidth="1"/>
    <col min="8" max="8" width="29.7109375" style="1" bestFit="1" customWidth="1"/>
    <col min="9" max="16384" width="9.140625" style="1" customWidth="1"/>
  </cols>
  <sheetData>
    <row r="1" spans="3:8" ht="18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8.75">
      <c r="A2" s="3"/>
      <c r="B2" s="5">
        <v>1</v>
      </c>
      <c r="C2" s="7" t="s">
        <v>93</v>
      </c>
      <c r="D2" s="7" t="s">
        <v>6</v>
      </c>
      <c r="E2" s="7" t="s">
        <v>7</v>
      </c>
      <c r="F2" s="2" t="s">
        <v>8</v>
      </c>
      <c r="G2" s="2" t="s">
        <v>9</v>
      </c>
      <c r="H2" s="7" t="s">
        <v>36</v>
      </c>
    </row>
    <row r="3" spans="1:8" ht="18.75">
      <c r="A3" s="3"/>
      <c r="B3" s="5">
        <v>2</v>
      </c>
      <c r="C3" s="2" t="s">
        <v>10</v>
      </c>
      <c r="D3" s="7" t="s">
        <v>11</v>
      </c>
      <c r="E3" s="2" t="s">
        <v>12</v>
      </c>
      <c r="F3" s="7" t="s">
        <v>13</v>
      </c>
      <c r="G3" s="2" t="s">
        <v>94</v>
      </c>
      <c r="H3" s="7" t="s">
        <v>42</v>
      </c>
    </row>
    <row r="4" spans="1:8" ht="18.75">
      <c r="A4" s="3"/>
      <c r="B4" s="5">
        <v>3</v>
      </c>
      <c r="C4" s="2" t="s">
        <v>15</v>
      </c>
      <c r="D4" s="7" t="s">
        <v>16</v>
      </c>
      <c r="E4" s="7" t="s">
        <v>17</v>
      </c>
      <c r="F4" s="2" t="s">
        <v>18</v>
      </c>
      <c r="G4" s="8" t="s">
        <v>19</v>
      </c>
      <c r="H4" s="7" t="s">
        <v>48</v>
      </c>
    </row>
    <row r="5" spans="1:8" ht="18.75">
      <c r="A5" s="3"/>
      <c r="B5" s="5">
        <v>4</v>
      </c>
      <c r="C5" s="7" t="s">
        <v>21</v>
      </c>
      <c r="D5" s="7" t="s">
        <v>22</v>
      </c>
      <c r="E5" s="2" t="s">
        <v>23</v>
      </c>
      <c r="F5" s="7" t="s">
        <v>24</v>
      </c>
      <c r="G5" s="7" t="s">
        <v>25</v>
      </c>
      <c r="H5" s="7" t="s">
        <v>31</v>
      </c>
    </row>
    <row r="6" spans="1:8" ht="18.75">
      <c r="A6" s="3"/>
      <c r="B6" s="5">
        <v>5</v>
      </c>
      <c r="C6" s="7" t="s">
        <v>27</v>
      </c>
      <c r="D6" s="2" t="s">
        <v>28</v>
      </c>
      <c r="E6" s="2" t="s">
        <v>29</v>
      </c>
      <c r="F6" s="2" t="s">
        <v>95</v>
      </c>
      <c r="G6" s="2" t="s">
        <v>30</v>
      </c>
      <c r="H6" s="2" t="s">
        <v>14</v>
      </c>
    </row>
    <row r="7" spans="1:8" ht="18.75">
      <c r="A7" s="3"/>
      <c r="B7" s="5">
        <v>6</v>
      </c>
      <c r="C7" s="7" t="s">
        <v>32</v>
      </c>
      <c r="D7" s="2" t="s">
        <v>33</v>
      </c>
      <c r="E7" s="7" t="s">
        <v>34</v>
      </c>
      <c r="F7" s="8" t="s">
        <v>96</v>
      </c>
      <c r="G7" s="7" t="s">
        <v>35</v>
      </c>
      <c r="H7" s="7" t="s">
        <v>26</v>
      </c>
    </row>
    <row r="8" spans="1:8" ht="18.75">
      <c r="A8" s="3"/>
      <c r="B8" s="5">
        <v>7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8" t="s">
        <v>99</v>
      </c>
    </row>
    <row r="9" spans="1:8" ht="18.75">
      <c r="A9" s="3"/>
      <c r="B9" s="5">
        <v>8</v>
      </c>
      <c r="C9" s="2" t="s">
        <v>43</v>
      </c>
      <c r="D9" s="2" t="s">
        <v>44</v>
      </c>
      <c r="E9" s="7" t="s">
        <v>45</v>
      </c>
      <c r="F9" s="7" t="s">
        <v>46</v>
      </c>
      <c r="G9" s="8" t="s">
        <v>47</v>
      </c>
      <c r="H9" s="7" t="s">
        <v>100</v>
      </c>
    </row>
    <row r="10" spans="1:8" ht="18.75">
      <c r="A10" s="3"/>
      <c r="B10" s="5">
        <v>9</v>
      </c>
      <c r="C10" s="2" t="s">
        <v>49</v>
      </c>
      <c r="D10" s="7" t="s">
        <v>50</v>
      </c>
      <c r="E10" s="7" t="s">
        <v>51</v>
      </c>
      <c r="F10" s="8" t="s">
        <v>52</v>
      </c>
      <c r="G10" s="2" t="s">
        <v>53</v>
      </c>
      <c r="H10" s="7" t="s">
        <v>20</v>
      </c>
    </row>
    <row r="11" spans="1:8" ht="18.75">
      <c r="A11" s="3"/>
      <c r="B11" s="5">
        <v>10</v>
      </c>
      <c r="C11" s="7" t="s">
        <v>54</v>
      </c>
      <c r="D11" s="2" t="s">
        <v>55</v>
      </c>
      <c r="E11" s="7" t="s">
        <v>56</v>
      </c>
      <c r="F11" s="8" t="s">
        <v>97</v>
      </c>
      <c r="G11" s="7" t="s">
        <v>57</v>
      </c>
      <c r="H11" s="6" t="s">
        <v>89</v>
      </c>
    </row>
    <row r="12" spans="1:8" ht="18.75">
      <c r="A12" s="3"/>
      <c r="B12" s="5">
        <v>11</v>
      </c>
      <c r="C12" s="7" t="s">
        <v>58</v>
      </c>
      <c r="D12" s="7" t="s">
        <v>59</v>
      </c>
      <c r="E12" s="7" t="s">
        <v>60</v>
      </c>
      <c r="F12" s="2" t="s">
        <v>61</v>
      </c>
      <c r="G12" s="8" t="s">
        <v>62</v>
      </c>
      <c r="H12" s="6" t="s">
        <v>90</v>
      </c>
    </row>
    <row r="13" spans="1:8" ht="18.75">
      <c r="A13" s="3" t="s">
        <v>63</v>
      </c>
      <c r="B13" s="5">
        <v>12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6" t="s">
        <v>101</v>
      </c>
    </row>
    <row r="14" spans="1:8" ht="18.75">
      <c r="A14" s="3" t="s">
        <v>69</v>
      </c>
      <c r="B14" s="5">
        <v>13</v>
      </c>
      <c r="C14" s="8" t="s">
        <v>70</v>
      </c>
      <c r="D14" s="8" t="s">
        <v>71</v>
      </c>
      <c r="E14" s="8" t="s">
        <v>72</v>
      </c>
      <c r="F14" s="8" t="s">
        <v>73</v>
      </c>
      <c r="G14" s="8" t="s">
        <v>74</v>
      </c>
      <c r="H14" s="6" t="s">
        <v>88</v>
      </c>
    </row>
    <row r="15" spans="1:8" ht="3" customHeight="1">
      <c r="A15" s="3"/>
      <c r="B15" s="5"/>
      <c r="C15" s="8"/>
      <c r="D15" s="8"/>
      <c r="E15" s="8"/>
      <c r="F15" s="8"/>
      <c r="G15" s="8"/>
      <c r="H15" s="6"/>
    </row>
    <row r="16" spans="1:8" ht="20.25">
      <c r="A16" s="4">
        <f aca="true" t="shared" si="0" ref="A16:A21">SUM(C16:H16)</f>
        <v>49</v>
      </c>
      <c r="B16" s="12" t="s">
        <v>75</v>
      </c>
      <c r="C16" s="9">
        <v>8</v>
      </c>
      <c r="D16" s="9">
        <v>8</v>
      </c>
      <c r="E16" s="9">
        <v>9</v>
      </c>
      <c r="F16" s="9">
        <v>8</v>
      </c>
      <c r="G16" s="9">
        <v>8</v>
      </c>
      <c r="H16" s="9">
        <v>8</v>
      </c>
    </row>
    <row r="17" spans="1:8" ht="20.25">
      <c r="A17" s="10">
        <f t="shared" si="0"/>
        <v>30</v>
      </c>
      <c r="B17" s="13" t="s">
        <v>76</v>
      </c>
      <c r="C17" s="11">
        <v>3</v>
      </c>
      <c r="D17" s="11">
        <v>4</v>
      </c>
      <c r="E17" s="11">
        <v>5</v>
      </c>
      <c r="F17" s="11">
        <v>6</v>
      </c>
      <c r="G17" s="11">
        <v>6</v>
      </c>
      <c r="H17" s="11">
        <v>6</v>
      </c>
    </row>
    <row r="18" spans="1:8" ht="20.25">
      <c r="A18" s="4">
        <f t="shared" si="0"/>
        <v>12</v>
      </c>
      <c r="B18" s="12" t="s">
        <v>91</v>
      </c>
      <c r="C18" s="9">
        <v>4</v>
      </c>
      <c r="D18" s="9">
        <v>3</v>
      </c>
      <c r="E18" s="9">
        <v>3</v>
      </c>
      <c r="F18" s="9">
        <v>1</v>
      </c>
      <c r="G18" s="9">
        <v>1</v>
      </c>
      <c r="H18" s="9">
        <v>0</v>
      </c>
    </row>
    <row r="19" spans="1:8" ht="20.25">
      <c r="A19" s="10">
        <f t="shared" si="0"/>
        <v>7</v>
      </c>
      <c r="B19" s="13" t="s">
        <v>92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2</v>
      </c>
    </row>
    <row r="20" spans="1:8" ht="25.5">
      <c r="A20" s="4">
        <f t="shared" si="0"/>
        <v>37</v>
      </c>
      <c r="B20" s="14" t="s">
        <v>98</v>
      </c>
      <c r="C20" s="9">
        <v>7</v>
      </c>
      <c r="D20" s="9">
        <v>7</v>
      </c>
      <c r="E20" s="9">
        <v>8</v>
      </c>
      <c r="F20" s="9">
        <v>4</v>
      </c>
      <c r="G20" s="9">
        <v>4</v>
      </c>
      <c r="H20" s="9">
        <v>7</v>
      </c>
    </row>
    <row r="21" spans="1:8" ht="20.25">
      <c r="A21" s="10">
        <f t="shared" si="0"/>
        <v>52</v>
      </c>
      <c r="B21" s="13" t="s">
        <v>87</v>
      </c>
      <c r="C21" s="11">
        <v>11</v>
      </c>
      <c r="D21" s="11">
        <v>11</v>
      </c>
      <c r="E21" s="11">
        <v>11</v>
      </c>
      <c r="F21" s="11">
        <v>6</v>
      </c>
      <c r="G21" s="11">
        <v>6</v>
      </c>
      <c r="H21" s="11">
        <v>7</v>
      </c>
    </row>
    <row r="22" spans="1:8" ht="20.25">
      <c r="A22" s="4">
        <f aca="true" t="shared" si="1" ref="A22:A30">SUM(C22:H22)</f>
        <v>25</v>
      </c>
      <c r="B22" s="12" t="s">
        <v>77</v>
      </c>
      <c r="C22" s="9">
        <v>5</v>
      </c>
      <c r="D22" s="9">
        <v>5</v>
      </c>
      <c r="E22" s="9">
        <v>4</v>
      </c>
      <c r="F22" s="9">
        <v>5</v>
      </c>
      <c r="G22" s="9">
        <v>5</v>
      </c>
      <c r="H22" s="9">
        <v>1</v>
      </c>
    </row>
    <row r="23" spans="1:8" ht="20.25">
      <c r="A23" s="10">
        <f t="shared" si="1"/>
        <v>8</v>
      </c>
      <c r="B23" s="13" t="s">
        <v>78</v>
      </c>
      <c r="C23" s="11">
        <v>1</v>
      </c>
      <c r="D23" s="11">
        <v>2</v>
      </c>
      <c r="E23" s="11">
        <v>2</v>
      </c>
      <c r="F23" s="11">
        <v>1</v>
      </c>
      <c r="G23" s="11">
        <v>1</v>
      </c>
      <c r="H23" s="11">
        <v>1</v>
      </c>
    </row>
    <row r="24" spans="1:8" ht="20.25">
      <c r="A24" s="4">
        <f t="shared" si="1"/>
        <v>8</v>
      </c>
      <c r="B24" s="12" t="s">
        <v>79</v>
      </c>
      <c r="C24" s="9">
        <v>1</v>
      </c>
      <c r="D24" s="9">
        <v>2</v>
      </c>
      <c r="E24" s="9">
        <v>1</v>
      </c>
      <c r="F24" s="9">
        <v>1</v>
      </c>
      <c r="G24" s="9">
        <v>1</v>
      </c>
      <c r="H24" s="9">
        <v>2</v>
      </c>
    </row>
    <row r="25" spans="1:8" ht="20.25">
      <c r="A25" s="10">
        <f t="shared" si="1"/>
        <v>10</v>
      </c>
      <c r="B25" s="13" t="s">
        <v>80</v>
      </c>
      <c r="C25" s="11">
        <v>1</v>
      </c>
      <c r="D25" s="11">
        <v>3</v>
      </c>
      <c r="E25" s="11">
        <v>3</v>
      </c>
      <c r="F25" s="11">
        <v>1</v>
      </c>
      <c r="G25" s="11">
        <v>1</v>
      </c>
      <c r="H25" s="11">
        <v>1</v>
      </c>
    </row>
    <row r="26" spans="1:8" ht="20.25">
      <c r="A26" s="4">
        <f t="shared" si="1"/>
        <v>23</v>
      </c>
      <c r="B26" s="12" t="s">
        <v>81</v>
      </c>
      <c r="C26" s="9">
        <v>8</v>
      </c>
      <c r="D26" s="9">
        <v>3</v>
      </c>
      <c r="E26" s="9">
        <v>5</v>
      </c>
      <c r="F26" s="9">
        <v>3</v>
      </c>
      <c r="G26" s="9">
        <v>2</v>
      </c>
      <c r="H26" s="9">
        <v>2</v>
      </c>
    </row>
    <row r="27" spans="1:8" ht="20.25">
      <c r="A27" s="10">
        <f t="shared" si="1"/>
        <v>3</v>
      </c>
      <c r="B27" s="13" t="s">
        <v>82</v>
      </c>
      <c r="C27" s="11">
        <v>0</v>
      </c>
      <c r="D27" s="11">
        <v>1</v>
      </c>
      <c r="E27" s="11">
        <v>0</v>
      </c>
      <c r="F27" s="11">
        <v>0</v>
      </c>
      <c r="G27" s="11">
        <v>1</v>
      </c>
      <c r="H27" s="11">
        <v>1</v>
      </c>
    </row>
    <row r="28" spans="1:8" ht="20.25">
      <c r="A28" s="4">
        <f t="shared" si="1"/>
        <v>4</v>
      </c>
      <c r="B28" s="15" t="s">
        <v>83</v>
      </c>
      <c r="C28" s="9">
        <v>0</v>
      </c>
      <c r="D28" s="9">
        <v>0</v>
      </c>
      <c r="E28" s="9">
        <v>0</v>
      </c>
      <c r="F28" s="9">
        <v>3</v>
      </c>
      <c r="G28" s="9">
        <v>1</v>
      </c>
      <c r="H28" s="9">
        <v>0</v>
      </c>
    </row>
    <row r="29" spans="1:8" ht="20.25">
      <c r="A29" s="10">
        <f t="shared" si="1"/>
        <v>6</v>
      </c>
      <c r="B29" s="16" t="s">
        <v>84</v>
      </c>
      <c r="C29" s="11">
        <v>0</v>
      </c>
      <c r="D29" s="11">
        <v>0</v>
      </c>
      <c r="E29" s="11">
        <v>0</v>
      </c>
      <c r="F29" s="11">
        <v>2</v>
      </c>
      <c r="G29" s="11">
        <v>4</v>
      </c>
      <c r="H29" s="11">
        <v>0</v>
      </c>
    </row>
    <row r="30" spans="1:8" ht="31.5" customHeight="1">
      <c r="A30" s="4">
        <f t="shared" si="1"/>
        <v>31</v>
      </c>
      <c r="B30" s="15" t="s">
        <v>85</v>
      </c>
      <c r="C30" s="9">
        <v>6</v>
      </c>
      <c r="D30" s="9">
        <v>6</v>
      </c>
      <c r="E30" s="9">
        <v>5</v>
      </c>
      <c r="F30" s="9">
        <v>5</v>
      </c>
      <c r="G30" s="9">
        <v>5</v>
      </c>
      <c r="H30" s="9">
        <v>4</v>
      </c>
    </row>
    <row r="31" spans="1:8" ht="31.5">
      <c r="A31" s="10">
        <f>SUM(C31:H31)</f>
        <v>74</v>
      </c>
      <c r="B31" s="16" t="s">
        <v>86</v>
      </c>
      <c r="C31" s="11">
        <v>13</v>
      </c>
      <c r="D31" s="11">
        <v>13</v>
      </c>
      <c r="E31" s="11">
        <v>13</v>
      </c>
      <c r="F31" s="11">
        <v>13</v>
      </c>
      <c r="G31" s="11">
        <v>13</v>
      </c>
      <c r="H31" s="11">
        <v>9</v>
      </c>
    </row>
  </sheetData>
  <printOptions gridLines="1"/>
  <pageMargins left="0.5" right="0.5" top="1.25" bottom="1" header="0.5" footer="0.5"/>
  <pageSetup horizontalDpi="600" verticalDpi="600" orientation="landscape" scale="75" r:id="rId1"/>
  <headerFooter alignWithMargins="0">
    <oddHeader>&amp;C&amp;"Times New Roman,Bold"&amp;16Slate of Nominees for the 2008-2009 University Senate Committees 
&amp;"Times New Roman,Italic"&amp;14as proposed by the SubCommittee on Nominations (SCoN) 04-10-08</oddHeader>
    <oddFooter>&amp;L&amp;"Times New Roman,Regular"&amp;12Names in Bold indicate Elected Faculty Senator (only Elected Faculty Senators can serve as committee chair)
Names in Italic indicate University Senator (Students, Staff, Presidential Appointees, University President)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2008-04-11T21:49:28Z</cp:lastPrinted>
  <dcterms:created xsi:type="dcterms:W3CDTF">2008-04-11T17:01:13Z</dcterms:created>
  <dcterms:modified xsi:type="dcterms:W3CDTF">2008-04-11T21:51:24Z</dcterms:modified>
  <cp:category/>
  <cp:version/>
  <cp:contentType/>
  <cp:contentStatus/>
</cp:coreProperties>
</file>