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60" windowHeight="877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'Sheet1'!$D$73</definedName>
  </definedNames>
  <calcPr fullCalcOnLoad="1"/>
</workbook>
</file>

<file path=xl/sharedStrings.xml><?xml version="1.0" encoding="utf-8"?>
<sst xmlns="http://schemas.openxmlformats.org/spreadsheetml/2006/main" count="903" uniqueCount="287">
  <si>
    <t>Status if not done</t>
  </si>
  <si>
    <t>Keywords</t>
  </si>
  <si>
    <t>Meeting Date</t>
  </si>
  <si>
    <t>Action #</t>
  </si>
  <si>
    <t>Description</t>
  </si>
  <si>
    <t>Point Person</t>
  </si>
  <si>
    <t>Status</t>
  </si>
  <si>
    <t>Date</t>
  </si>
  <si>
    <t>Status Note</t>
  </si>
  <si>
    <t>Standing Committee Attention?</t>
  </si>
  <si>
    <t>Student Opinion Surveys</t>
  </si>
  <si>
    <t>Action 12</t>
  </si>
  <si>
    <t xml:space="preserve">Perform Student Opinion Survey review as called for in April 22, 2002 University Faculty Meeting minutes. </t>
  </si>
  <si>
    <t>Dr. Anne Gormly</t>
  </si>
  <si>
    <t>Deferred to Spring 2005</t>
  </si>
  <si>
    <t xml:space="preserve">
</t>
  </si>
  <si>
    <t>Faculty Status</t>
  </si>
  <si>
    <t>Action 2</t>
  </si>
  <si>
    <t xml:space="preserve">Include faculty status/rank clarification statement in the appropriate documents so that faculty in particular may access it. </t>
  </si>
  <si>
    <t>Placed in a new draft of the Faculty Handbook</t>
  </si>
  <si>
    <t>Action 11</t>
  </si>
  <si>
    <t>Draft Faculty Status guidelines for the University President including clarification of distinction from faculty rank</t>
  </si>
  <si>
    <t>Done</t>
  </si>
  <si>
    <t>Report on the number of GC&amp;SU employees having faculty status and rank</t>
  </si>
  <si>
    <t>Include language to keep faculty status appointments to a minimum.</t>
  </si>
  <si>
    <t xml:space="preserve">Modify faculty status/rank clarification statement incorporating suggestions </t>
  </si>
  <si>
    <t>Faculty Bylaws</t>
  </si>
  <si>
    <t>Action 5</t>
  </si>
  <si>
    <t xml:space="preserve">Locate the most current draft of the Faculty Bylaws and place them in the Faculty Handbook. </t>
  </si>
  <si>
    <t>Apportionment Report</t>
  </si>
  <si>
    <t xml:space="preserve">Supply Corps of Instruction list. </t>
  </si>
  <si>
    <t>Mission</t>
  </si>
  <si>
    <t>Request that the graduate coordinators in collaboration with the school deans draft a statement articulating the collective mission of the graduate programs.</t>
  </si>
  <si>
    <t>Action 1</t>
  </si>
  <si>
    <t>Forward the current draft of the University Mission statement to President Leland.</t>
  </si>
  <si>
    <t>Statutes</t>
  </si>
  <si>
    <t>Action 4</t>
  </si>
  <si>
    <t>Send the University Senate flyer for New Faculty Orientation to Linda Watson Kauffman.</t>
  </si>
  <si>
    <t>Meeting Calendar</t>
  </si>
  <si>
    <t>Action 3</t>
  </si>
  <si>
    <t>Prepare a draft of the meeting priority calendar for the 2005-2006 academic year</t>
  </si>
  <si>
    <t>Amend the draft of the meeting priority calendar and send the final draft to the group for one more review.</t>
  </si>
  <si>
    <t>April 2005 Senate Meeting</t>
  </si>
  <si>
    <t>Include a motion for the University Senate bylaws as part of the Executive Committee report for the April 2005 University Senate meeting.</t>
  </si>
  <si>
    <t>Dr. Betty Block</t>
  </si>
  <si>
    <t>Forward mission and guidance received from President to all standing committee chairs</t>
  </si>
  <si>
    <t>Emailed Standing Chairs 09/09/04</t>
  </si>
  <si>
    <t>USC, AGC, BPC, SAC, response by 10/25/04</t>
  </si>
  <si>
    <t>Deferred at 11/10/04 ECUS meeting</t>
  </si>
  <si>
    <t>Update at 12/01/04 ECUS meeting</t>
  </si>
  <si>
    <t>August 23 Senate Meeting</t>
  </si>
  <si>
    <t>Announce all items in Agreement 2 as part of the Executive Committee Report at the August 23, 2004 University Senate Meeting</t>
  </si>
  <si>
    <t>Organizational Meeting</t>
  </si>
  <si>
    <t>Action 2.i</t>
  </si>
  <si>
    <t>Attend the organizational meeting of the Academic Governance standing committee</t>
  </si>
  <si>
    <t>Depot Policy</t>
  </si>
  <si>
    <t>Action 8</t>
  </si>
  <si>
    <t>Route Depot Policy statement to University Services committee as information item</t>
  </si>
  <si>
    <t>USC (no action)</t>
  </si>
  <si>
    <t>Route Depot Policy statement back to Health Sciences (Dean Ishee) for distribution and education to the faculty as information</t>
  </si>
  <si>
    <t xml:space="preserve">Technology </t>
  </si>
  <si>
    <t>Action 10</t>
  </si>
  <si>
    <t>Route technology concerns to the incoming University Services chair</t>
  </si>
  <si>
    <t>USC</t>
  </si>
  <si>
    <t>Replacement Senators (Spr 05)</t>
  </si>
  <si>
    <t>Action 13</t>
  </si>
  <si>
    <t xml:space="preserve">Convene Committee on Nominations for 2004-2005 to conduct replacement elections and determine if other replacements are necessary.  </t>
  </si>
  <si>
    <t>Addressed</t>
  </si>
  <si>
    <t xml:space="preserve">Deferred </t>
  </si>
  <si>
    <t>Staff Ombudsman</t>
  </si>
  <si>
    <t>Action 14</t>
  </si>
  <si>
    <t>Communicate this concern to Staff Council chair Ms. Carol Brown</t>
  </si>
  <si>
    <t>Standing Committee Officers</t>
  </si>
  <si>
    <t xml:space="preserve">Schedule lunch meeting and invite incoming officers for September 8, 2004. </t>
  </si>
  <si>
    <t>Shifted Date to September 9</t>
  </si>
  <si>
    <t>Certificate</t>
  </si>
  <si>
    <t>Route certificate proposal to the incoming Academic Governance chair</t>
  </si>
  <si>
    <t>AGC</t>
  </si>
  <si>
    <t>Webpage Photos</t>
  </si>
  <si>
    <t>Action 6</t>
  </si>
  <si>
    <t>Communicate to Senators on the agenda of the September 27, 2004 meeting. 
(Website photos taken by Tim)</t>
  </si>
  <si>
    <t>Governance Retreat</t>
  </si>
  <si>
    <t>Include this as part of EC report to the US at the Sept 27, 2004 meeting. 
(ECUS attention to Governance Retreat Suggestions)</t>
  </si>
  <si>
    <t>Include retreat suggestions including hearings at meeting in Action 3. (breakfast meeting)</t>
  </si>
  <si>
    <t xml:space="preserve">Send invitations to the incoming standing committee officers for the September 9 breakfast meeting and finalize draft of talking points. </t>
  </si>
  <si>
    <t>Action 7</t>
  </si>
  <si>
    <t>Share the final draft of the document with the University Senate as part of the ECUS report at the September 27, 2004 University Senate Meeting.   (Retreat progress)</t>
  </si>
  <si>
    <t>Form the committee on nominations</t>
  </si>
  <si>
    <t>Communicate this concern to Dr. Leland who chairs University Faculty Meetings. 
(Dated Faculty Bylaws)</t>
  </si>
  <si>
    <t xml:space="preserve">Incorporate suggestions into the talking points and prepare handouts for the breakfast meeting of incoming standing committee officers and the executive committee members. </t>
  </si>
  <si>
    <t>Senate Meeting</t>
  </si>
  <si>
    <t>Incorporate suggestions into the agenda (for Sep 27 Senate Meeting)</t>
  </si>
  <si>
    <t>Distribute the agenda to Senators (for Sep 27 meeting)</t>
  </si>
  <si>
    <t>Mission for Senate</t>
  </si>
  <si>
    <t>Draft a mission/vision statement for the University Senate.</t>
  </si>
  <si>
    <t>Draft available to Univ Senate 09/27/04</t>
  </si>
  <si>
    <t>Committee Reports</t>
  </si>
  <si>
    <t>Ask Dr. Ken Farr to prepare a statement detailing Robert’s Rules of Order requirements for committee reports.</t>
  </si>
  <si>
    <t>Naming Policy</t>
  </si>
  <si>
    <t>Route the Naming Policy to the Budget and Planning Committee for consideration.</t>
  </si>
  <si>
    <t>Send the committee report statement from parliamentarian, Dr. Ken Farr, to the University Senate list by email.</t>
  </si>
  <si>
    <t>University Senate Mission and Vision</t>
  </si>
  <si>
    <t>Submit a resolution/motion requesting adoption of the University Senate Mission and Vision and Guiding Principles at the November 2004 meeting of the University Senate.</t>
  </si>
  <si>
    <t>Distribute the apportionment report as part of the Executive Committee Report at the October 2004 meeting of the University Senate.</t>
  </si>
  <si>
    <t>Alternative Dispute Resolution</t>
  </si>
  <si>
    <t>Route the Alternative Dispute Resolution at Columbus State University to Mr. Quintus Sibley as an information item on behalf of the Staff Council</t>
  </si>
  <si>
    <t>Committee on Nominations</t>
  </si>
  <si>
    <t>Obtain the procedures for the Spring 2004 University Senator elections from the deans for each of the schools and for the university wide at large senator election.</t>
  </si>
  <si>
    <t>On 11-09-04 emailed SoB and SoLAS procedures for Spring 2004</t>
  </si>
  <si>
    <t>SoLAS Rec'd 11/9/04
SoB Rec'd 11/9/04
SoHS Rec'd 11/16/04
SoE Rec'd 3/4/05</t>
  </si>
  <si>
    <t>Coordinate with Dean Ishee regarding a replacement election for Dr. Martha Colvin.</t>
  </si>
  <si>
    <t>emailed Dean Ishee 11-17-04 for replacement election</t>
  </si>
  <si>
    <t>With Dean Ishee's notification, announced result 12-09-04</t>
  </si>
  <si>
    <t>November 2004 Meeting</t>
  </si>
  <si>
    <t>Distribute the agenda of the November 2004 meeting to the University Senate.</t>
  </si>
  <si>
    <t>Graduation Ceremony Changes</t>
  </si>
  <si>
    <t>Communicate this to the Student Affairs Committee (appreciate thorough review of graduation ceremony changes recommend report to Senate as information rather than a formal motion)</t>
  </si>
  <si>
    <t>Name Change Advisory Committee</t>
  </si>
  <si>
    <t xml:space="preserve"> Nominate a faculty member from ECUS for service on the name change advisory committee to Dr. Leland</t>
  </si>
  <si>
    <t>Betty Block was nominated</t>
  </si>
  <si>
    <t>Annual Reports</t>
  </si>
  <si>
    <t>Communicate the due date for committee annual reports to standing committees</t>
  </si>
  <si>
    <t>Emailed Standing Committee Officers 3/24/05</t>
  </si>
  <si>
    <t>Summer ECUS</t>
  </si>
  <si>
    <t>Add to the future discussion parking lot
(Summer available of ECUS faculty and compensation)</t>
  </si>
  <si>
    <t>Dr. Craig Turner</t>
  </si>
  <si>
    <t>Add to the University Statutes parking lot
(Adjustment to Administrative Council)</t>
  </si>
  <si>
    <t>Attend the organizational meeting of the Budget and Planning standing committee</t>
  </si>
  <si>
    <t>Governance Calendar</t>
  </si>
  <si>
    <t>Add to the Academic (actually Governance) Calendar parking lot 
(Set one date for Organizational Meeting of Standing Committees)</t>
  </si>
  <si>
    <t>Motions (08-23-04)</t>
  </si>
  <si>
    <t>Prepare motion forms for motions receiving action at Aug 04 Senate meeting</t>
  </si>
  <si>
    <t>Confirm this with Mr. Tim Vacula</t>
  </si>
  <si>
    <t>Add to the Governance Calendar parking lot 
(One day a month rather than two days a month for standing committee meetings)</t>
  </si>
  <si>
    <t xml:space="preserve">Prepare the apportionment report for the October Senate meeting.  </t>
  </si>
  <si>
    <t xml:space="preserve">Done </t>
  </si>
  <si>
    <t>January 2005 Senate Meeting Agenda</t>
  </si>
  <si>
    <t>Update the agenda of the January 2005 University Senate meeting</t>
  </si>
  <si>
    <t>End of Year Reports</t>
  </si>
  <si>
    <t>Incorporate suggestions into the template for Senate Committee Annual Reports</t>
  </si>
  <si>
    <t>Distribute the template for University Senate Committee Annual Reports to standing committee officers.</t>
  </si>
  <si>
    <t>Incorporate suggestions into the agenda for the February 2005 University Senate Meeting</t>
  </si>
  <si>
    <t>Incorporate this discussion into the governance retreat parking lot</t>
  </si>
  <si>
    <t>Post the President's Retreat Planning Committee charter to the University Senate webpage</t>
  </si>
  <si>
    <t xml:space="preserve">Send the February 9, 2005 draft of the University Statutes to Evelyn Thomas for inclusion on the agenda of the March 23, 2005 University Faculty meeting.  </t>
  </si>
  <si>
    <t>Presidential Appointees</t>
  </si>
  <si>
    <t>Add the Presidential appointees to the list of 2005-2006 University Senators.</t>
  </si>
  <si>
    <t>Add a link to the ad hoc core curriculum committee website to the electronic agenda of the April 25, 2005 University Senate meeting</t>
  </si>
  <si>
    <t>Executive Summary US Bylaws</t>
  </si>
  <si>
    <t xml:space="preserve">Link the revised draft of the Executive Summary of the University Senate Bylaws modifications to the electronic agendas for the April 25, 2005 and April 27, 2005 University Senate meetings.  </t>
  </si>
  <si>
    <t xml:space="preserve">Amend the electronic agendas for the April 25, 2005 and April 27, 2005 University Senate meetings available at the University Senate webpage.  </t>
  </si>
  <si>
    <t>ECUS Agenda</t>
  </si>
  <si>
    <t>Add to the agenda of the next Executive Committee meeting for further discussion 
(Meet regularly with Standing Committee Chairs)</t>
  </si>
  <si>
    <t>Dr. Craig Turner.</t>
  </si>
  <si>
    <t>Place this item on the future business parking lot. (Review feedback from Standing Committees regarding the University Mission statement.)</t>
  </si>
  <si>
    <t>Send information regarding mission restatement and supporting materials to Dr. Betty Block</t>
  </si>
  <si>
    <t>Dr. Dorothy Leland</t>
  </si>
  <si>
    <t>Update the University Senate regarding faculty status and rank. (at Sep 27 US Meeting)</t>
  </si>
  <si>
    <t>Honor's Day, Commencement</t>
  </si>
  <si>
    <t>Action 9</t>
  </si>
  <si>
    <t>Communicate plans for changes to commencement, honor's day, distinguished service award to appropriate body for feedback</t>
  </si>
  <si>
    <t>Motion Form (on-line)</t>
  </si>
  <si>
    <t>Develop database to track Senate business</t>
  </si>
  <si>
    <t>Dr. Harry Glover</t>
  </si>
  <si>
    <t>Presented for ECUS 09-15-04</t>
  </si>
  <si>
    <t>Incorporate suggestions into the tracking system (from Jay Lancaster's presentation at 09-15-04 ECUS meeting)</t>
  </si>
  <si>
    <t xml:space="preserve">Test the online motion tracking system.  </t>
  </si>
  <si>
    <t>April 27, 2005 Senate meeting</t>
  </si>
  <si>
    <t>Present the slate of committee nominees as a motion at the organizational meeting of the 2005-2006 University Senate scheduled for Wednesday April 27, 2005.</t>
  </si>
  <si>
    <t>Attend the organizational meeting of the University Services standing committee</t>
  </si>
  <si>
    <t>Incorporate suggestions and prepare retreat document for the Senate webpage</t>
  </si>
  <si>
    <t>Prepare the apportionment report for the October Senate meeting.</t>
  </si>
  <si>
    <t>Present the online Motion Tracking System at the October 2004 Senate meeting.</t>
  </si>
  <si>
    <t>Deferred (see Action 1, 10/20/04)</t>
  </si>
  <si>
    <t>Committee Assignments</t>
  </si>
  <si>
    <t>Finalize the committee assignments of the incoming senators.</t>
  </si>
  <si>
    <t>School Elections</t>
  </si>
  <si>
    <t>Finalize letters to the school deans regarding school elections of university senators and forward these letters to Dr. Betty Block</t>
  </si>
  <si>
    <t>Prepare a motion articulating standing committee changes resulting from the recent replacement elections (for senators Bob Wilson, Mary Magoulick and Martha Colvin) for senate action at the January 2005 meeting.</t>
  </si>
  <si>
    <t>At-large Election</t>
  </si>
  <si>
    <t>Implement the process and calendar for the election of an at-large University Senator with 2005-2007 term.</t>
  </si>
  <si>
    <t>Implement the electronic ballot for the at-large election</t>
  </si>
  <si>
    <t>Committee Preference Survey (Senators)</t>
  </si>
  <si>
    <t xml:space="preserve">Send out the committee preference survey to the members of the 2005-2006 University Senate </t>
  </si>
  <si>
    <t>Committee Preference Survey (non-Senators)</t>
  </si>
  <si>
    <t xml:space="preserve">Send out the invitation for non-Senators to express an interest in serving on standing committees of the 2005-2006 University Senate. </t>
  </si>
  <si>
    <t xml:space="preserve">Serve as the chair of the Bylaws and Statutes team and report progress to ECUS no later than November 2004 prior to Thanksgiving Holiday. </t>
  </si>
  <si>
    <t>Dr. J.W. Good</t>
  </si>
  <si>
    <t>Statutes --  approved by 
Univ Senate 2/27/05
Univ Faculty 3/23/05
Dr. Leland Mar2005</t>
  </si>
  <si>
    <t>Chair the planning committee for the governance retreat.</t>
  </si>
  <si>
    <t>Incorporate the indirect costs of grants and graduation ceremony changes for case studies as part of the President's governance retreat</t>
  </si>
  <si>
    <t>Attend the organizational meeting of the Student Affairs standing committee</t>
  </si>
  <si>
    <t>Student Reps to Standing Committees</t>
  </si>
  <si>
    <t>Action 15</t>
  </si>
  <si>
    <t xml:space="preserve">Contact SGA President, Loman Martin, to determine student representation. </t>
  </si>
  <si>
    <t xml:space="preserve">Draft a charter for the committee for Bylaw and Statute updates </t>
  </si>
  <si>
    <t>Give a report on the statutes work and timeline to the Senate at its November meeting.</t>
  </si>
  <si>
    <t>Ad hoc committee chairs</t>
  </si>
  <si>
    <t>Inform Lorene Flanders of the ECUS action taken on the ad hoc committee proposal</t>
  </si>
  <si>
    <t>Incorporate suggestions into the Governance Retreat Planning Committee charter.</t>
  </si>
  <si>
    <t>Amend the draft of the Executive Summary of the University Senate Bylaws modifications and email the amended draft to Dr. Craig Turner.</t>
  </si>
  <si>
    <t>Motion Form</t>
  </si>
  <si>
    <t>Amend draft Motion Form incorporating committee suggestions</t>
  </si>
  <si>
    <t>Dr. Lee Gillis</t>
  </si>
  <si>
    <t>Webpage</t>
  </si>
  <si>
    <t>Contact Barbara Monnett or appropriate party to transfer ownership of the Senate web page</t>
  </si>
  <si>
    <t>US email list</t>
  </si>
  <si>
    <t>Contact Robert Ethier to transfer ownership of us@list.gcsu.edu</t>
  </si>
  <si>
    <r>
      <t>Chair the Sep 27</t>
    </r>
    <r>
      <rPr>
        <vertAlign val="superscript"/>
        <sz val="10"/>
        <rFont val="Times New Roman"/>
        <family val="1"/>
      </rPr>
      <t xml:space="preserve"> th</t>
    </r>
    <r>
      <rPr>
        <sz val="10"/>
        <rFont val="Times New Roman"/>
        <family val="1"/>
      </rPr>
      <t xml:space="preserve"> University Senate Meeting as President Leland’s designee</t>
    </r>
  </si>
  <si>
    <t>Not Needed</t>
  </si>
  <si>
    <t>Calendar</t>
  </si>
  <si>
    <t>This need was communicated to Mr. Mitch Clarke at this meeting. (All in one calendar)</t>
  </si>
  <si>
    <t>ECUS</t>
  </si>
  <si>
    <t>All in one calendar discussion continues</t>
  </si>
  <si>
    <t>Review the end of year standing committee reports from 2003-2004, prepare suggestions of format for this year’s end of year reports</t>
  </si>
  <si>
    <t>Provide feedback to Dr. Betty Block on the retreat progress document</t>
  </si>
  <si>
    <t>ECUS members</t>
  </si>
  <si>
    <t>Handbooks (Dated)</t>
  </si>
  <si>
    <t>Continue to monitor timeliness of handbooks</t>
  </si>
  <si>
    <t>ECUS.</t>
  </si>
  <si>
    <t>Continuing</t>
  </si>
  <si>
    <t>Solicitation Policy</t>
  </si>
  <si>
    <t>No action required (Solicitation Policy Clarification)</t>
  </si>
  <si>
    <t>GC&amp;SU Webpages</t>
  </si>
  <si>
    <t>No action necessary.   (Preview of new look for Info Page and GC&amp;SU webpage)</t>
  </si>
  <si>
    <t>Awaiting URL from Mr. Mitch Clarke</t>
  </si>
  <si>
    <t>Ad hoc web forms</t>
  </si>
  <si>
    <t>No action necessary.   (Ad hoc Registry and Ad hoc Election forms to the web)</t>
  </si>
  <si>
    <t>Strategic Planning, University Convo</t>
  </si>
  <si>
    <t>No action necessary. (Strategic Planning, University Convocation Preview)</t>
  </si>
  <si>
    <t>No action necessary.   (Committee on Nominations Composition)</t>
  </si>
  <si>
    <t>No action needed (finalize apportionment report)</t>
  </si>
  <si>
    <t>No action needed (defer on-line Motion Tracking System update to Senate from Oct 2004 to a future Senate meeting)</t>
  </si>
  <si>
    <t>No action necessary. ( Received a report from Dr. J.W. Good on the work of the Bylaws and Statutes Team )</t>
  </si>
  <si>
    <t>No action needed (update on university mission review)</t>
  </si>
  <si>
    <t>No action needed (update on student opinion survey review for Spring 2005)</t>
  </si>
  <si>
    <t>No action necessary (Received a report on the revisions to the University Statutes from Dr. J.W. Good.)</t>
  </si>
  <si>
    <t>No action necessary (Received a Statutes and Bylaws Team report from Dr. J.W. Good.)</t>
  </si>
  <si>
    <t>Senate Bylaws</t>
  </si>
  <si>
    <t>No action necessary (Offered guidance for drafting Senate Bylaws to the Statutes and Bylaws Team at the request of Dr. J.W. Good.)</t>
  </si>
  <si>
    <t>No action necessary (Agreed to recommend the February 9, 2005 draft of the University Statutes prepared by the Bylaws and Statutes Team to the University Senate for action)</t>
  </si>
  <si>
    <t>No action necessary (Formally approved the agenda for University Senate meeting scheduled for March 28, 2005.)</t>
  </si>
  <si>
    <t>Academic Affairs Handbook</t>
  </si>
  <si>
    <t>No action necessary (Received an update on the Academic Affairs Handbook from Dr. Gormly.)</t>
  </si>
  <si>
    <t>Senator Recognition</t>
  </si>
  <si>
    <t>No action necessary (recognition of outgoing elected University Senators)</t>
  </si>
  <si>
    <t>No action necessary (Received an update on the planning for the 2005 governance retreat from Dr. J.W. Good.)</t>
  </si>
  <si>
    <t>Reports to ECUS: 11/3, 11/17, 1/12, 2/2, 2/9, 2/16, 3/2, 4/6, 4/13 Reports to US given on 11/29, 1/31, 2/28, 3/28, 4/25, 4/27</t>
  </si>
  <si>
    <t>4/272005</t>
  </si>
  <si>
    <t>Distribute the final draft of the meeting priority calendar for the 2005-2006 academic year to the appropriate individuals.</t>
  </si>
  <si>
    <t xml:space="preserve">Post an announcement of the officers of the 2005-2006 Executive Committee.  </t>
  </si>
  <si>
    <t>ECUS Officers 
2005-2006</t>
  </si>
  <si>
    <t>Post the schedule of 2005-2006 University Senate Meeting dates to the University Senate webpage</t>
  </si>
  <si>
    <t>US Meetings 
2005-2006</t>
  </si>
  <si>
    <t>University Senate Flyer for Faculty Orientation</t>
  </si>
  <si>
    <t>Feb 2005 Senate Meeting</t>
  </si>
  <si>
    <t>Post the incoming Institutional Statutes to the University Senate web page</t>
  </si>
  <si>
    <t>Register the Staff Council as an administrative committee</t>
  </si>
  <si>
    <t>No ECUS action necessary    (The nondiscrimination policy statement will be amended to incorporate “sexual orientation” as recommended in the Non-discrimination statement resolution (0304.BP.001.R) of the University Senate.)</t>
  </si>
  <si>
    <t>No ECUS action necessary   (Received a report on Institutional Planning from President Leland.)</t>
  </si>
  <si>
    <t>Incorporate the interchange of  Sept 9/Sept 16 2005 meetings into the existing meeting priority calendar for the 2005-2006 academic year</t>
  </si>
  <si>
    <t xml:space="preserve">Post evaluation responses summary and pictures of the President’s Governance Retreat to the University Senate webpage </t>
  </si>
  <si>
    <t xml:space="preserve">Incorporate modifications resulting from the discussion to the draft charter of the University Policy Structure Committee.  </t>
  </si>
  <si>
    <t>Nondiscrimination policy</t>
  </si>
  <si>
    <t>Staff Council</t>
  </si>
  <si>
    <t>Institutional Planning</t>
  </si>
  <si>
    <t>Meeting Priority Calendar</t>
  </si>
  <si>
    <t>University Policy Administrative Committee</t>
  </si>
  <si>
    <t>No action necessary (Received an update on the online motion system from Mr. Jay Lancaster.)</t>
  </si>
  <si>
    <t>No action necessary (Received a report from President Leland.)</t>
  </si>
  <si>
    <t>Incorporate modifications resulting from the discussion to the draft charter of the University Policy Structure Committee</t>
  </si>
  <si>
    <t>Review the Standing Operating Agreements document.</t>
  </si>
  <si>
    <t xml:space="preserve">Post the 2005-2006 Common Meeting Block Priority Calendar to the University Senate webpage and request a link to this calendar on the Info Page.  </t>
  </si>
  <si>
    <t xml:space="preserve">Make the minutes for April 2005 University Senate meetings available to the appropriate Senate members for their review after August 11, 2005.  </t>
  </si>
  <si>
    <t>No action necessary (Agreed that Dr. Cheryl Reynolds will chair the 2005-2006 Executive Committee meeting scheduled for August 18, 2005.)</t>
  </si>
  <si>
    <t>No action necessary (Agreed that the standing time for weekly meetings of the 2005-2006 Executive Committee will be Thursdays commencing at 3:00 p.m. beginning August 18, 2005 .)</t>
  </si>
  <si>
    <t>No action necessary (Agreed that Dr. Betty Block will present the Executive Committee Report at the University Senate meeting scheduled for August 29, 2005.)</t>
  </si>
  <si>
    <t>President's Report</t>
  </si>
  <si>
    <t>Standing Operating Agreements</t>
  </si>
  <si>
    <t>University Senate Minutes</t>
  </si>
  <si>
    <t>August 29 Senate Meeting</t>
  </si>
  <si>
    <t>ECUS Meetings</t>
  </si>
  <si>
    <t>August 18 ECUS Meeting</t>
  </si>
  <si>
    <t>April 25 minutes to outgoing US, April 27 minutes to incoming US, both have until noon Mon Aug 22, 2005 to review</t>
  </si>
  <si>
    <t>In coordination with 2005-06 ECUS, chartered the University Senate Bylaws &amp; Governing Concepts Committee as an administrative committee</t>
  </si>
  <si>
    <t>Dr. Leland reviewed these actions with 2005-2006 ECUS at its 10/20/05 meeting as an information item.</t>
  </si>
  <si>
    <t>President Leland acted on each of the SOA items in a timely manner. Exact date of these actions unknown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</si>
</sst>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pane xSplit="2220" ySplit="1020" topLeftCell="E78" activePane="bottomRight" state="split"/>
      <selection pane="topLeft" activeCell="A79" sqref="A79"/>
      <selection pane="topRight" activeCell="I80" sqref="I80"/>
      <selection pane="bottomLeft" activeCell="A141" sqref="A141"/>
      <selection pane="bottomRight" activeCell="I79" sqref="I79"/>
    </sheetView>
  </sheetViews>
  <sheetFormatPr defaultColWidth="9.140625" defaultRowHeight="49.5" customHeight="1"/>
  <cols>
    <col min="1" max="1" width="17.421875" style="1" customWidth="1"/>
    <col min="2" max="2" width="16.28125" style="1" customWidth="1"/>
    <col min="3" max="3" width="10.28125" style="1" customWidth="1"/>
    <col min="4" max="4" width="10.57421875" style="1" customWidth="1"/>
    <col min="5" max="5" width="51.421875" style="1" customWidth="1"/>
    <col min="6" max="6" width="17.8515625" style="1" customWidth="1"/>
    <col min="7" max="7" width="11.8515625" style="1" customWidth="1"/>
    <col min="8" max="8" width="9.140625" style="1" customWidth="1"/>
    <col min="9" max="9" width="13.00390625" style="1" customWidth="1"/>
    <col min="10" max="10" width="13.7109375" style="1" customWidth="1"/>
    <col min="11" max="16384" width="9.140625" style="1" customWidth="1"/>
  </cols>
  <sheetData>
    <row r="1" spans="1:10" ht="49.5" customHeight="1" thickBot="1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10" t="s">
        <v>9</v>
      </c>
    </row>
    <row r="2" spans="1:10" ht="49.5" customHeight="1" thickBot="1">
      <c r="A2" s="11" t="s">
        <v>15</v>
      </c>
      <c r="B2" s="11" t="s">
        <v>29</v>
      </c>
      <c r="C2" s="12">
        <v>38259</v>
      </c>
      <c r="D2" s="13" t="s">
        <v>17</v>
      </c>
      <c r="E2" s="14" t="s">
        <v>30</v>
      </c>
      <c r="F2" s="13" t="s">
        <v>13</v>
      </c>
      <c r="G2" s="13" t="s">
        <v>22</v>
      </c>
      <c r="H2" s="12">
        <v>38259</v>
      </c>
      <c r="I2" s="11" t="s">
        <v>15</v>
      </c>
      <c r="J2" s="15" t="s">
        <v>15</v>
      </c>
    </row>
    <row r="3" spans="1:10" ht="49.5" customHeight="1" thickBot="1">
      <c r="A3" s="11" t="s">
        <v>15</v>
      </c>
      <c r="B3" s="11" t="s">
        <v>26</v>
      </c>
      <c r="C3" s="12">
        <v>38231</v>
      </c>
      <c r="D3" s="13" t="s">
        <v>27</v>
      </c>
      <c r="E3" s="14" t="s">
        <v>28</v>
      </c>
      <c r="F3" s="13" t="s">
        <v>13</v>
      </c>
      <c r="G3" s="13" t="s">
        <v>22</v>
      </c>
      <c r="H3" s="12">
        <v>38243</v>
      </c>
      <c r="I3" s="11" t="s">
        <v>15</v>
      </c>
      <c r="J3" s="15" t="s">
        <v>15</v>
      </c>
    </row>
    <row r="4" spans="1:10" ht="49.5" customHeight="1" thickBot="1">
      <c r="A4" s="11" t="s">
        <v>15</v>
      </c>
      <c r="B4" s="11" t="s">
        <v>16</v>
      </c>
      <c r="C4" s="12">
        <v>38231</v>
      </c>
      <c r="D4" s="13" t="s">
        <v>17</v>
      </c>
      <c r="E4" s="14" t="s">
        <v>25</v>
      </c>
      <c r="F4" s="13" t="s">
        <v>13</v>
      </c>
      <c r="G4" s="13" t="s">
        <v>22</v>
      </c>
      <c r="H4" s="12">
        <v>38238</v>
      </c>
      <c r="I4" s="11" t="s">
        <v>15</v>
      </c>
      <c r="J4" s="15" t="s">
        <v>15</v>
      </c>
    </row>
    <row r="5" spans="1:10" ht="49.5" customHeight="1" thickBot="1">
      <c r="A5" s="11" t="s">
        <v>15</v>
      </c>
      <c r="B5" s="11" t="s">
        <v>16</v>
      </c>
      <c r="C5" s="12">
        <v>38224</v>
      </c>
      <c r="D5" s="13" t="s">
        <v>20</v>
      </c>
      <c r="E5" s="14" t="s">
        <v>23</v>
      </c>
      <c r="F5" s="13" t="s">
        <v>13</v>
      </c>
      <c r="G5" s="13" t="s">
        <v>22</v>
      </c>
      <c r="H5" s="12">
        <v>38231</v>
      </c>
      <c r="I5" s="11" t="s">
        <v>15</v>
      </c>
      <c r="J5" s="15" t="s">
        <v>15</v>
      </c>
    </row>
    <row r="6" spans="1:10" ht="49.5" customHeight="1" thickBot="1">
      <c r="A6" s="11" t="s">
        <v>15</v>
      </c>
      <c r="B6" s="11" t="s">
        <v>16</v>
      </c>
      <c r="C6" s="12">
        <v>38224</v>
      </c>
      <c r="D6" s="13" t="s">
        <v>20</v>
      </c>
      <c r="E6" s="14" t="s">
        <v>24</v>
      </c>
      <c r="F6" s="13" t="s">
        <v>13</v>
      </c>
      <c r="G6" s="13" t="s">
        <v>22</v>
      </c>
      <c r="H6" s="12">
        <v>38231</v>
      </c>
      <c r="I6" s="11" t="s">
        <v>15</v>
      </c>
      <c r="J6" s="15" t="s">
        <v>15</v>
      </c>
    </row>
    <row r="7" spans="1:10" ht="49.5" customHeight="1" thickBot="1">
      <c r="A7" s="11" t="s">
        <v>15</v>
      </c>
      <c r="B7" s="11" t="s">
        <v>16</v>
      </c>
      <c r="C7" s="12">
        <v>38217</v>
      </c>
      <c r="D7" s="13" t="s">
        <v>20</v>
      </c>
      <c r="E7" s="14" t="s">
        <v>21</v>
      </c>
      <c r="F7" s="13" t="s">
        <v>13</v>
      </c>
      <c r="G7" s="13" t="s">
        <v>22</v>
      </c>
      <c r="H7" s="12">
        <v>38259</v>
      </c>
      <c r="I7" s="11" t="s">
        <v>15</v>
      </c>
      <c r="J7" s="15" t="s">
        <v>15</v>
      </c>
    </row>
    <row r="8" spans="1:10" ht="49.5" customHeight="1" thickBot="1">
      <c r="A8" s="11"/>
      <c r="B8" s="11" t="s">
        <v>266</v>
      </c>
      <c r="C8" s="12">
        <v>38518</v>
      </c>
      <c r="D8" s="13" t="s">
        <v>27</v>
      </c>
      <c r="E8" s="14" t="s">
        <v>260</v>
      </c>
      <c r="F8" s="13" t="s">
        <v>13</v>
      </c>
      <c r="G8" s="13" t="s">
        <v>22</v>
      </c>
      <c r="H8" s="12">
        <v>38546</v>
      </c>
      <c r="I8" s="16"/>
      <c r="J8" s="16"/>
    </row>
    <row r="9" spans="1:10" ht="49.5" customHeight="1" thickBot="1">
      <c r="A9" s="11"/>
      <c r="B9" s="11" t="s">
        <v>10</v>
      </c>
      <c r="C9" s="12">
        <v>38217</v>
      </c>
      <c r="D9" s="13" t="s">
        <v>11</v>
      </c>
      <c r="E9" s="14" t="s">
        <v>12</v>
      </c>
      <c r="F9" s="13" t="s">
        <v>13</v>
      </c>
      <c r="G9" s="13" t="s">
        <v>22</v>
      </c>
      <c r="H9" s="12">
        <v>38546</v>
      </c>
      <c r="I9" s="11" t="s">
        <v>14</v>
      </c>
      <c r="J9" s="15" t="s">
        <v>15</v>
      </c>
    </row>
    <row r="10" spans="1:10" ht="49.5" customHeight="1" thickBot="1">
      <c r="A10" s="11"/>
      <c r="B10" s="11" t="s">
        <v>16</v>
      </c>
      <c r="C10" s="12">
        <v>38231</v>
      </c>
      <c r="D10" s="13" t="s">
        <v>17</v>
      </c>
      <c r="E10" s="14" t="s">
        <v>18</v>
      </c>
      <c r="F10" s="13" t="s">
        <v>13</v>
      </c>
      <c r="G10" s="13" t="s">
        <v>22</v>
      </c>
      <c r="H10" s="12">
        <v>38469</v>
      </c>
      <c r="I10" s="11" t="s">
        <v>19</v>
      </c>
      <c r="J10" s="15" t="s">
        <v>15</v>
      </c>
    </row>
    <row r="11" spans="1:10" ht="49.5" customHeight="1" thickBot="1">
      <c r="A11" s="11"/>
      <c r="B11" s="11" t="s">
        <v>38</v>
      </c>
      <c r="C11" s="12" t="s">
        <v>248</v>
      </c>
      <c r="D11" s="13" t="s">
        <v>33</v>
      </c>
      <c r="E11" s="14" t="s">
        <v>249</v>
      </c>
      <c r="F11" s="13" t="s">
        <v>13</v>
      </c>
      <c r="G11" s="13" t="s">
        <v>22</v>
      </c>
      <c r="H11" s="12">
        <v>38471</v>
      </c>
      <c r="I11" s="16"/>
      <c r="J11" s="16"/>
    </row>
    <row r="12" spans="1:10" ht="49.5" customHeight="1" thickBot="1">
      <c r="A12" s="16"/>
      <c r="B12" s="11" t="s">
        <v>38</v>
      </c>
      <c r="C12" s="12">
        <v>38455</v>
      </c>
      <c r="D12" s="13" t="s">
        <v>33</v>
      </c>
      <c r="E12" s="14" t="s">
        <v>41</v>
      </c>
      <c r="F12" s="13" t="s">
        <v>13</v>
      </c>
      <c r="G12" s="13" t="s">
        <v>22</v>
      </c>
      <c r="H12" s="12">
        <v>38455</v>
      </c>
      <c r="I12" s="16"/>
      <c r="J12" s="16"/>
    </row>
    <row r="13" spans="1:10" ht="49.5" customHeight="1" thickBot="1">
      <c r="A13" s="16"/>
      <c r="B13" s="11" t="s">
        <v>38</v>
      </c>
      <c r="C13" s="12">
        <v>38448</v>
      </c>
      <c r="D13" s="13" t="s">
        <v>39</v>
      </c>
      <c r="E13" s="14" t="s">
        <v>40</v>
      </c>
      <c r="F13" s="13" t="s">
        <v>13</v>
      </c>
      <c r="G13" s="13" t="s">
        <v>22</v>
      </c>
      <c r="H13" s="12">
        <v>38448</v>
      </c>
      <c r="I13" s="16"/>
      <c r="J13" s="16"/>
    </row>
    <row r="14" spans="1:10" ht="49.5" customHeight="1" thickBot="1">
      <c r="A14" s="11"/>
      <c r="B14" s="11" t="s">
        <v>31</v>
      </c>
      <c r="C14" s="12">
        <v>38385</v>
      </c>
      <c r="D14" s="13" t="s">
        <v>33</v>
      </c>
      <c r="E14" s="14" t="s">
        <v>34</v>
      </c>
      <c r="F14" s="13" t="s">
        <v>13</v>
      </c>
      <c r="G14" s="13" t="s">
        <v>22</v>
      </c>
      <c r="H14" s="12">
        <v>38385</v>
      </c>
      <c r="I14" s="16"/>
      <c r="J14" s="16"/>
    </row>
    <row r="15" spans="1:10" ht="49.5" customHeight="1" thickBot="1">
      <c r="A15" s="11"/>
      <c r="B15" s="11" t="s">
        <v>31</v>
      </c>
      <c r="C15" s="12">
        <v>38301</v>
      </c>
      <c r="D15" s="13" t="s">
        <v>17</v>
      </c>
      <c r="E15" s="14" t="s">
        <v>32</v>
      </c>
      <c r="F15" s="13" t="s">
        <v>13</v>
      </c>
      <c r="G15" s="13" t="s">
        <v>22</v>
      </c>
      <c r="H15" s="12">
        <v>38385</v>
      </c>
      <c r="I15" s="16"/>
      <c r="J15" s="16"/>
    </row>
    <row r="16" spans="1:10" ht="49.5" customHeight="1" thickBot="1">
      <c r="A16" s="11"/>
      <c r="B16" s="11" t="s">
        <v>254</v>
      </c>
      <c r="C16" s="12">
        <v>38413</v>
      </c>
      <c r="D16" s="13" t="s">
        <v>36</v>
      </c>
      <c r="E16" s="14" t="s">
        <v>37</v>
      </c>
      <c r="F16" s="13" t="s">
        <v>13</v>
      </c>
      <c r="G16" s="13" t="s">
        <v>22</v>
      </c>
      <c r="H16" s="12">
        <v>38420</v>
      </c>
      <c r="I16" s="16"/>
      <c r="J16" s="16"/>
    </row>
    <row r="17" spans="1:10" ht="49.5" customHeight="1" thickBot="1">
      <c r="A17" s="11" t="s">
        <v>15</v>
      </c>
      <c r="B17" s="11" t="s">
        <v>50</v>
      </c>
      <c r="C17" s="12">
        <v>38217</v>
      </c>
      <c r="D17" s="13" t="s">
        <v>17</v>
      </c>
      <c r="E17" s="14" t="s">
        <v>51</v>
      </c>
      <c r="F17" s="13" t="s">
        <v>44</v>
      </c>
      <c r="G17" s="13" t="s">
        <v>22</v>
      </c>
      <c r="H17" s="12">
        <v>38222</v>
      </c>
      <c r="I17" s="11" t="s">
        <v>15</v>
      </c>
      <c r="J17" s="15" t="s">
        <v>15</v>
      </c>
    </row>
    <row r="18" spans="1:10" ht="49.5" customHeight="1" thickBot="1">
      <c r="A18" s="11" t="s">
        <v>15</v>
      </c>
      <c r="B18" s="11" t="s">
        <v>75</v>
      </c>
      <c r="C18" s="12">
        <v>38224</v>
      </c>
      <c r="D18" s="13" t="s">
        <v>36</v>
      </c>
      <c r="E18" s="14" t="s">
        <v>76</v>
      </c>
      <c r="F18" s="13" t="s">
        <v>44</v>
      </c>
      <c r="G18" s="13" t="s">
        <v>22</v>
      </c>
      <c r="H18" s="12">
        <v>38230</v>
      </c>
      <c r="I18" s="11" t="s">
        <v>15</v>
      </c>
      <c r="J18" s="15" t="s">
        <v>77</v>
      </c>
    </row>
    <row r="19" spans="1:10" ht="49.5" customHeight="1" thickBot="1">
      <c r="A19" s="11" t="s">
        <v>15</v>
      </c>
      <c r="B19" s="11" t="s">
        <v>96</v>
      </c>
      <c r="C19" s="12">
        <v>38259</v>
      </c>
      <c r="D19" s="13" t="s">
        <v>39</v>
      </c>
      <c r="E19" s="14" t="s">
        <v>97</v>
      </c>
      <c r="F19" s="13" t="s">
        <v>44</v>
      </c>
      <c r="G19" s="13" t="s">
        <v>22</v>
      </c>
      <c r="H19" s="12">
        <v>38259</v>
      </c>
      <c r="I19" s="11" t="s">
        <v>15</v>
      </c>
      <c r="J19" s="15" t="s">
        <v>15</v>
      </c>
    </row>
    <row r="20" spans="1:10" ht="49.5" customHeight="1" thickBot="1">
      <c r="A20" s="11" t="s">
        <v>15</v>
      </c>
      <c r="B20" s="11" t="s">
        <v>55</v>
      </c>
      <c r="C20" s="12">
        <v>38217</v>
      </c>
      <c r="D20" s="13" t="s">
        <v>56</v>
      </c>
      <c r="E20" s="14" t="s">
        <v>57</v>
      </c>
      <c r="F20" s="13" t="s">
        <v>44</v>
      </c>
      <c r="G20" s="13" t="s">
        <v>22</v>
      </c>
      <c r="H20" s="12">
        <v>38239</v>
      </c>
      <c r="I20" s="11" t="s">
        <v>15</v>
      </c>
      <c r="J20" s="15" t="s">
        <v>58</v>
      </c>
    </row>
    <row r="21" spans="1:10" ht="49.5" customHeight="1" thickBot="1">
      <c r="A21" s="11" t="s">
        <v>15</v>
      </c>
      <c r="B21" s="11" t="s">
        <v>55</v>
      </c>
      <c r="C21" s="12">
        <v>38217</v>
      </c>
      <c r="D21" s="13" t="s">
        <v>56</v>
      </c>
      <c r="E21" s="14" t="s">
        <v>59</v>
      </c>
      <c r="F21" s="13" t="s">
        <v>44</v>
      </c>
      <c r="G21" s="13" t="s">
        <v>22</v>
      </c>
      <c r="H21" s="12">
        <v>38219</v>
      </c>
      <c r="I21" s="11" t="s">
        <v>15</v>
      </c>
      <c r="J21" s="15" t="s">
        <v>15</v>
      </c>
    </row>
    <row r="22" spans="1:10" ht="49.5" customHeight="1" thickBot="1">
      <c r="A22" s="11" t="s">
        <v>15</v>
      </c>
      <c r="B22" s="11" t="s">
        <v>26</v>
      </c>
      <c r="C22" s="12">
        <v>38238</v>
      </c>
      <c r="D22" s="13" t="s">
        <v>17</v>
      </c>
      <c r="E22" s="14" t="s">
        <v>88</v>
      </c>
      <c r="F22" s="13" t="s">
        <v>44</v>
      </c>
      <c r="G22" s="13" t="s">
        <v>22</v>
      </c>
      <c r="H22" s="12">
        <v>38238</v>
      </c>
      <c r="I22" s="11" t="s">
        <v>15</v>
      </c>
      <c r="J22" s="15" t="s">
        <v>15</v>
      </c>
    </row>
    <row r="23" spans="1:10" ht="49.5" customHeight="1" thickBot="1">
      <c r="A23" s="11" t="s">
        <v>15</v>
      </c>
      <c r="B23" s="11" t="s">
        <v>81</v>
      </c>
      <c r="C23" s="12">
        <v>38231</v>
      </c>
      <c r="D23" s="13" t="s">
        <v>85</v>
      </c>
      <c r="E23" s="14" t="s">
        <v>86</v>
      </c>
      <c r="F23" s="13" t="s">
        <v>44</v>
      </c>
      <c r="G23" s="13" t="s">
        <v>22</v>
      </c>
      <c r="H23" s="12">
        <v>38249</v>
      </c>
      <c r="I23" s="11" t="s">
        <v>15</v>
      </c>
      <c r="J23" s="15" t="s">
        <v>15</v>
      </c>
    </row>
    <row r="24" spans="1:10" ht="49.5" customHeight="1" thickBot="1">
      <c r="A24" s="11" t="s">
        <v>15</v>
      </c>
      <c r="B24" s="11" t="s">
        <v>81</v>
      </c>
      <c r="C24" s="12">
        <v>38224</v>
      </c>
      <c r="D24" s="13" t="s">
        <v>56</v>
      </c>
      <c r="E24" s="14" t="s">
        <v>82</v>
      </c>
      <c r="F24" s="13" t="s">
        <v>44</v>
      </c>
      <c r="G24" s="13" t="s">
        <v>22</v>
      </c>
      <c r="H24" s="12">
        <v>38257</v>
      </c>
      <c r="I24" s="11" t="s">
        <v>15</v>
      </c>
      <c r="J24" s="15" t="s">
        <v>15</v>
      </c>
    </row>
    <row r="25" spans="1:12" ht="49.5" customHeight="1" thickBot="1">
      <c r="A25" s="11" t="s">
        <v>15</v>
      </c>
      <c r="B25" s="11" t="s">
        <v>31</v>
      </c>
      <c r="C25" s="12">
        <v>38217</v>
      </c>
      <c r="D25" s="13" t="s">
        <v>33</v>
      </c>
      <c r="E25" s="14" t="s">
        <v>45</v>
      </c>
      <c r="F25" s="13" t="s">
        <v>44</v>
      </c>
      <c r="G25" s="13" t="s">
        <v>22</v>
      </c>
      <c r="H25" s="12">
        <v>38239</v>
      </c>
      <c r="I25" s="11" t="s">
        <v>46</v>
      </c>
      <c r="J25" s="15" t="s">
        <v>47</v>
      </c>
      <c r="K25" s="5" t="s">
        <v>48</v>
      </c>
      <c r="L25" s="5" t="s">
        <v>49</v>
      </c>
    </row>
    <row r="26" spans="1:10" ht="49.5" customHeight="1" thickBot="1">
      <c r="A26" s="11" t="s">
        <v>15</v>
      </c>
      <c r="B26" s="11" t="s">
        <v>93</v>
      </c>
      <c r="C26" s="12">
        <v>38245</v>
      </c>
      <c r="D26" s="13" t="s">
        <v>39</v>
      </c>
      <c r="E26" s="14" t="s">
        <v>94</v>
      </c>
      <c r="F26" s="13" t="s">
        <v>44</v>
      </c>
      <c r="G26" s="13" t="s">
        <v>22</v>
      </c>
      <c r="H26" s="12">
        <v>38257</v>
      </c>
      <c r="I26" s="11" t="s">
        <v>95</v>
      </c>
      <c r="J26" s="15" t="s">
        <v>15</v>
      </c>
    </row>
    <row r="27" spans="1:10" ht="49.5" customHeight="1" thickBot="1">
      <c r="A27" s="11" t="s">
        <v>15</v>
      </c>
      <c r="B27" s="11" t="s">
        <v>52</v>
      </c>
      <c r="C27" s="12">
        <v>38217</v>
      </c>
      <c r="D27" s="13" t="s">
        <v>53</v>
      </c>
      <c r="E27" s="14" t="s">
        <v>54</v>
      </c>
      <c r="F27" s="13" t="s">
        <v>44</v>
      </c>
      <c r="G27" s="13" t="s">
        <v>22</v>
      </c>
      <c r="H27" s="12">
        <v>38229</v>
      </c>
      <c r="I27" s="11" t="s">
        <v>15</v>
      </c>
      <c r="J27" s="15" t="s">
        <v>15</v>
      </c>
    </row>
    <row r="28" spans="1:10" ht="49.5" customHeight="1" thickBot="1">
      <c r="A28" s="11" t="s">
        <v>15</v>
      </c>
      <c r="B28" s="11" t="s">
        <v>64</v>
      </c>
      <c r="C28" s="12">
        <v>38238</v>
      </c>
      <c r="D28" s="13" t="s">
        <v>33</v>
      </c>
      <c r="E28" s="14" t="s">
        <v>87</v>
      </c>
      <c r="F28" s="13" t="s">
        <v>44</v>
      </c>
      <c r="G28" s="13" t="s">
        <v>22</v>
      </c>
      <c r="H28" s="12">
        <v>38259</v>
      </c>
      <c r="I28" s="11" t="s">
        <v>15</v>
      </c>
      <c r="J28" s="15" t="s">
        <v>15</v>
      </c>
    </row>
    <row r="29" spans="1:10" ht="49.5" customHeight="1" thickBot="1">
      <c r="A29" s="11" t="s">
        <v>15</v>
      </c>
      <c r="B29" s="11" t="s">
        <v>64</v>
      </c>
      <c r="C29" s="12">
        <v>38224</v>
      </c>
      <c r="D29" s="13" t="s">
        <v>65</v>
      </c>
      <c r="E29" s="14" t="s">
        <v>66</v>
      </c>
      <c r="F29" s="13" t="s">
        <v>44</v>
      </c>
      <c r="G29" s="13" t="s">
        <v>67</v>
      </c>
      <c r="H29" s="12">
        <v>38231</v>
      </c>
      <c r="I29" s="11" t="s">
        <v>68</v>
      </c>
      <c r="J29" s="15" t="s">
        <v>15</v>
      </c>
    </row>
    <row r="30" spans="1:10" ht="49.5" customHeight="1" thickBot="1">
      <c r="A30" s="11" t="s">
        <v>15</v>
      </c>
      <c r="B30" s="11" t="s">
        <v>90</v>
      </c>
      <c r="C30" s="12">
        <v>38245</v>
      </c>
      <c r="D30" s="13" t="s">
        <v>17</v>
      </c>
      <c r="E30" s="14" t="s">
        <v>91</v>
      </c>
      <c r="F30" s="13" t="s">
        <v>44</v>
      </c>
      <c r="G30" s="13" t="s">
        <v>22</v>
      </c>
      <c r="H30" s="12">
        <v>38249</v>
      </c>
      <c r="I30" s="11" t="s">
        <v>15</v>
      </c>
      <c r="J30" s="15" t="s">
        <v>15</v>
      </c>
    </row>
    <row r="31" spans="1:10" ht="49.5" customHeight="1" thickBot="1">
      <c r="A31" s="11" t="s">
        <v>15</v>
      </c>
      <c r="B31" s="11" t="s">
        <v>90</v>
      </c>
      <c r="C31" s="12">
        <v>38245</v>
      </c>
      <c r="D31" s="13" t="s">
        <v>17</v>
      </c>
      <c r="E31" s="14" t="s">
        <v>92</v>
      </c>
      <c r="F31" s="13" t="s">
        <v>44</v>
      </c>
      <c r="G31" s="13" t="s">
        <v>22</v>
      </c>
      <c r="H31" s="12">
        <v>38249</v>
      </c>
      <c r="I31" s="11" t="s">
        <v>15</v>
      </c>
      <c r="J31" s="15" t="s">
        <v>15</v>
      </c>
    </row>
    <row r="32" spans="1:10" ht="49.5" customHeight="1" thickBot="1">
      <c r="A32" s="11" t="s">
        <v>15</v>
      </c>
      <c r="B32" s="11" t="s">
        <v>69</v>
      </c>
      <c r="C32" s="12">
        <v>38224</v>
      </c>
      <c r="D32" s="13" t="s">
        <v>70</v>
      </c>
      <c r="E32" s="14" t="s">
        <v>71</v>
      </c>
      <c r="F32" s="13" t="s">
        <v>44</v>
      </c>
      <c r="G32" s="13" t="s">
        <v>22</v>
      </c>
      <c r="H32" s="12">
        <v>38231</v>
      </c>
      <c r="I32" s="11" t="s">
        <v>15</v>
      </c>
      <c r="J32" s="15" t="s">
        <v>15</v>
      </c>
    </row>
    <row r="33" spans="1:10" ht="49.5" customHeight="1" thickBot="1">
      <c r="A33" s="11" t="s">
        <v>15</v>
      </c>
      <c r="B33" s="11" t="s">
        <v>72</v>
      </c>
      <c r="C33" s="12">
        <v>38238</v>
      </c>
      <c r="D33" s="13" t="s">
        <v>39</v>
      </c>
      <c r="E33" s="14" t="s">
        <v>89</v>
      </c>
      <c r="F33" s="13" t="s">
        <v>44</v>
      </c>
      <c r="G33" s="13" t="s">
        <v>22</v>
      </c>
      <c r="H33" s="12">
        <v>38238</v>
      </c>
      <c r="I33" s="11" t="s">
        <v>15</v>
      </c>
      <c r="J33" s="15" t="s">
        <v>15</v>
      </c>
    </row>
    <row r="34" spans="1:10" ht="49.5" customHeight="1" thickBot="1">
      <c r="A34" s="11" t="s">
        <v>15</v>
      </c>
      <c r="B34" s="11" t="s">
        <v>72</v>
      </c>
      <c r="C34" s="12">
        <v>38231</v>
      </c>
      <c r="D34" s="13" t="s">
        <v>79</v>
      </c>
      <c r="E34" s="14" t="s">
        <v>84</v>
      </c>
      <c r="F34" s="13" t="s">
        <v>44</v>
      </c>
      <c r="G34" s="13" t="s">
        <v>22</v>
      </c>
      <c r="H34" s="12">
        <v>38232</v>
      </c>
      <c r="I34" s="11" t="s">
        <v>15</v>
      </c>
      <c r="J34" s="15" t="s">
        <v>15</v>
      </c>
    </row>
    <row r="35" spans="1:10" ht="49.5" customHeight="1" thickBot="1">
      <c r="A35" s="11" t="s">
        <v>15</v>
      </c>
      <c r="B35" s="11" t="s">
        <v>72</v>
      </c>
      <c r="C35" s="12">
        <v>38224</v>
      </c>
      <c r="D35" s="13" t="s">
        <v>39</v>
      </c>
      <c r="E35" s="14" t="s">
        <v>73</v>
      </c>
      <c r="F35" s="13" t="s">
        <v>44</v>
      </c>
      <c r="G35" s="13" t="s">
        <v>22</v>
      </c>
      <c r="H35" s="12">
        <v>38231</v>
      </c>
      <c r="I35" s="11" t="s">
        <v>74</v>
      </c>
      <c r="J35" s="15" t="s">
        <v>15</v>
      </c>
    </row>
    <row r="36" spans="1:10" ht="49.5" customHeight="1" thickBot="1">
      <c r="A36" s="11" t="s">
        <v>15</v>
      </c>
      <c r="B36" s="11" t="s">
        <v>72</v>
      </c>
      <c r="C36" s="12">
        <v>38224</v>
      </c>
      <c r="D36" s="13" t="s">
        <v>56</v>
      </c>
      <c r="E36" s="14" t="s">
        <v>83</v>
      </c>
      <c r="F36" s="13" t="s">
        <v>44</v>
      </c>
      <c r="G36" s="13" t="s">
        <v>22</v>
      </c>
      <c r="H36" s="12">
        <v>38239</v>
      </c>
      <c r="I36" s="11" t="s">
        <v>15</v>
      </c>
      <c r="J36" s="15" t="s">
        <v>15</v>
      </c>
    </row>
    <row r="37" spans="1:10" ht="49.5" customHeight="1" thickBot="1">
      <c r="A37" s="11" t="s">
        <v>15</v>
      </c>
      <c r="B37" s="11" t="s">
        <v>60</v>
      </c>
      <c r="C37" s="12">
        <v>38224</v>
      </c>
      <c r="D37" s="13" t="s">
        <v>61</v>
      </c>
      <c r="E37" s="14" t="s">
        <v>62</v>
      </c>
      <c r="F37" s="13" t="s">
        <v>44</v>
      </c>
      <c r="G37" s="13" t="s">
        <v>22</v>
      </c>
      <c r="H37" s="12">
        <v>38238</v>
      </c>
      <c r="I37" s="11" t="s">
        <v>15</v>
      </c>
      <c r="J37" s="15" t="s">
        <v>63</v>
      </c>
    </row>
    <row r="38" spans="1:10" ht="49.5" customHeight="1" thickBot="1">
      <c r="A38" s="11" t="s">
        <v>15</v>
      </c>
      <c r="B38" s="11" t="s">
        <v>78</v>
      </c>
      <c r="C38" s="12">
        <v>38224</v>
      </c>
      <c r="D38" s="13" t="s">
        <v>79</v>
      </c>
      <c r="E38" s="14" t="s">
        <v>80</v>
      </c>
      <c r="F38" s="13" t="s">
        <v>44</v>
      </c>
      <c r="G38" s="13" t="s">
        <v>22</v>
      </c>
      <c r="H38" s="12">
        <v>38249</v>
      </c>
      <c r="I38" s="11" t="s">
        <v>15</v>
      </c>
      <c r="J38" s="15" t="s">
        <v>15</v>
      </c>
    </row>
    <row r="39" spans="1:10" ht="49.5" customHeight="1" thickBot="1">
      <c r="A39" s="11"/>
      <c r="B39" s="11" t="s">
        <v>104</v>
      </c>
      <c r="C39" s="12">
        <v>38294</v>
      </c>
      <c r="D39" s="13" t="s">
        <v>33</v>
      </c>
      <c r="E39" s="14" t="s">
        <v>105</v>
      </c>
      <c r="F39" s="13" t="s">
        <v>44</v>
      </c>
      <c r="G39" s="12" t="s">
        <v>22</v>
      </c>
      <c r="H39" s="12">
        <v>38294</v>
      </c>
      <c r="I39" s="16"/>
      <c r="J39" s="16"/>
    </row>
    <row r="40" spans="1:10" ht="49.5" customHeight="1" thickBot="1">
      <c r="A40" s="11"/>
      <c r="B40" s="11" t="s">
        <v>120</v>
      </c>
      <c r="C40" s="12">
        <v>38434</v>
      </c>
      <c r="D40" s="13" t="s">
        <v>27</v>
      </c>
      <c r="E40" s="14" t="s">
        <v>121</v>
      </c>
      <c r="F40" s="13" t="s">
        <v>44</v>
      </c>
      <c r="G40" s="13" t="s">
        <v>22</v>
      </c>
      <c r="H40" s="12">
        <v>38435</v>
      </c>
      <c r="I40" s="11" t="s">
        <v>122</v>
      </c>
      <c r="J40" s="16"/>
    </row>
    <row r="41" spans="1:10" ht="49.5" customHeight="1" thickBot="1">
      <c r="A41" s="11"/>
      <c r="B41" s="11" t="s">
        <v>29</v>
      </c>
      <c r="C41" s="12">
        <v>38273</v>
      </c>
      <c r="D41" s="13" t="s">
        <v>27</v>
      </c>
      <c r="E41" s="14" t="s">
        <v>103</v>
      </c>
      <c r="F41" s="13" t="s">
        <v>44</v>
      </c>
      <c r="G41" s="13" t="s">
        <v>22</v>
      </c>
      <c r="H41" s="12">
        <v>38285</v>
      </c>
      <c r="I41" s="11" t="s">
        <v>15</v>
      </c>
      <c r="J41" s="15" t="s">
        <v>15</v>
      </c>
    </row>
    <row r="42" spans="1:10" ht="49.5" customHeight="1" thickBot="1">
      <c r="A42" s="11"/>
      <c r="B42" s="11" t="s">
        <v>42</v>
      </c>
      <c r="C42" s="12">
        <v>38448</v>
      </c>
      <c r="D42" s="13" t="s">
        <v>36</v>
      </c>
      <c r="E42" s="14" t="s">
        <v>43</v>
      </c>
      <c r="F42" s="13" t="s">
        <v>44</v>
      </c>
      <c r="G42" s="13" t="s">
        <v>22</v>
      </c>
      <c r="H42" s="12">
        <v>38469</v>
      </c>
      <c r="I42" s="16"/>
      <c r="J42" s="16"/>
    </row>
    <row r="43" spans="1:10" ht="49.5" customHeight="1" thickBot="1">
      <c r="A43" s="11"/>
      <c r="B43" s="11" t="s">
        <v>106</v>
      </c>
      <c r="C43" s="12">
        <v>38294</v>
      </c>
      <c r="D43" s="13" t="s">
        <v>39</v>
      </c>
      <c r="E43" s="14" t="s">
        <v>107</v>
      </c>
      <c r="F43" s="13" t="s">
        <v>44</v>
      </c>
      <c r="G43" s="13" t="s">
        <v>22</v>
      </c>
      <c r="H43" s="12">
        <v>38415</v>
      </c>
      <c r="I43" s="17" t="s">
        <v>108</v>
      </c>
      <c r="J43" s="18" t="s">
        <v>109</v>
      </c>
    </row>
    <row r="44" spans="1:10" ht="49.5" customHeight="1" thickBot="1">
      <c r="A44" s="11"/>
      <c r="B44" s="11" t="s">
        <v>96</v>
      </c>
      <c r="C44" s="12">
        <v>38273</v>
      </c>
      <c r="D44" s="13" t="s">
        <v>17</v>
      </c>
      <c r="E44" s="14" t="s">
        <v>100</v>
      </c>
      <c r="F44" s="13" t="s">
        <v>44</v>
      </c>
      <c r="G44" s="13" t="s">
        <v>22</v>
      </c>
      <c r="H44" s="12">
        <v>38273</v>
      </c>
      <c r="I44" s="11" t="s">
        <v>15</v>
      </c>
      <c r="J44" s="15" t="s">
        <v>15</v>
      </c>
    </row>
    <row r="45" spans="1:10" ht="49.5" customHeight="1" thickBot="1">
      <c r="A45" s="16"/>
      <c r="B45" s="11" t="s">
        <v>251</v>
      </c>
      <c r="C45" s="12">
        <v>38476</v>
      </c>
      <c r="D45" s="13" t="s">
        <v>33</v>
      </c>
      <c r="E45" s="14" t="s">
        <v>250</v>
      </c>
      <c r="F45" s="13" t="s">
        <v>44</v>
      </c>
      <c r="G45" s="13" t="s">
        <v>22</v>
      </c>
      <c r="H45" s="12">
        <v>38476</v>
      </c>
      <c r="I45" s="16"/>
      <c r="J45" s="16"/>
    </row>
    <row r="46" spans="1:10" ht="49.5" customHeight="1" thickBot="1">
      <c r="A46" s="11"/>
      <c r="B46" s="11" t="s">
        <v>115</v>
      </c>
      <c r="C46" s="12">
        <v>38420</v>
      </c>
      <c r="D46" s="13" t="s">
        <v>33</v>
      </c>
      <c r="E46" s="14" t="s">
        <v>116</v>
      </c>
      <c r="F46" s="13" t="s">
        <v>44</v>
      </c>
      <c r="G46" s="13" t="s">
        <v>22</v>
      </c>
      <c r="H46" s="12">
        <v>38420</v>
      </c>
      <c r="I46" s="16"/>
      <c r="J46" s="16"/>
    </row>
    <row r="47" spans="1:10" ht="49.5" customHeight="1" thickBot="1">
      <c r="A47" s="11"/>
      <c r="B47" s="11" t="s">
        <v>117</v>
      </c>
      <c r="C47" s="12">
        <v>38434</v>
      </c>
      <c r="D47" s="13" t="s">
        <v>33</v>
      </c>
      <c r="E47" s="14" t="s">
        <v>118</v>
      </c>
      <c r="F47" s="13" t="s">
        <v>44</v>
      </c>
      <c r="G47" s="13" t="s">
        <v>22</v>
      </c>
      <c r="H47" s="12">
        <v>38436</v>
      </c>
      <c r="I47" s="14" t="s">
        <v>119</v>
      </c>
      <c r="J47" s="16"/>
    </row>
    <row r="48" spans="1:10" ht="49.5" customHeight="1" thickBot="1">
      <c r="A48" s="11"/>
      <c r="B48" s="11" t="s">
        <v>98</v>
      </c>
      <c r="C48" s="12">
        <v>38273</v>
      </c>
      <c r="D48" s="13" t="s">
        <v>33</v>
      </c>
      <c r="E48" s="14" t="s">
        <v>99</v>
      </c>
      <c r="F48" s="13" t="s">
        <v>44</v>
      </c>
      <c r="G48" s="13" t="s">
        <v>22</v>
      </c>
      <c r="H48" s="12">
        <v>38274</v>
      </c>
      <c r="I48" s="11" t="s">
        <v>15</v>
      </c>
      <c r="J48" s="15" t="s">
        <v>15</v>
      </c>
    </row>
    <row r="49" spans="1:10" ht="49.5" customHeight="1" thickBot="1">
      <c r="A49" s="11"/>
      <c r="B49" s="11" t="s">
        <v>113</v>
      </c>
      <c r="C49" s="12">
        <v>38308</v>
      </c>
      <c r="D49" s="13" t="s">
        <v>39</v>
      </c>
      <c r="E49" s="14" t="s">
        <v>114</v>
      </c>
      <c r="F49" s="13" t="s">
        <v>44</v>
      </c>
      <c r="G49" s="12" t="s">
        <v>22</v>
      </c>
      <c r="H49" s="12">
        <v>38308</v>
      </c>
      <c r="I49" s="16"/>
      <c r="J49" s="16"/>
    </row>
    <row r="50" spans="1:10" ht="49.5" customHeight="1" thickBot="1">
      <c r="A50" s="11"/>
      <c r="B50" s="11" t="s">
        <v>64</v>
      </c>
      <c r="C50" s="12">
        <v>38308</v>
      </c>
      <c r="D50" s="13" t="s">
        <v>17</v>
      </c>
      <c r="E50" s="14" t="s">
        <v>110</v>
      </c>
      <c r="F50" s="13" t="s">
        <v>44</v>
      </c>
      <c r="G50" s="12" t="s">
        <v>22</v>
      </c>
      <c r="H50" s="12" t="str">
        <f>"12/09/04"</f>
        <v>12/09/04</v>
      </c>
      <c r="I50" s="17" t="s">
        <v>111</v>
      </c>
      <c r="J50" s="17" t="s">
        <v>112</v>
      </c>
    </row>
    <row r="51" spans="1:10" ht="49.5" customHeight="1" thickBot="1">
      <c r="A51" s="11"/>
      <c r="B51" s="11" t="s">
        <v>101</v>
      </c>
      <c r="C51" s="12">
        <v>38273</v>
      </c>
      <c r="D51" s="13" t="s">
        <v>36</v>
      </c>
      <c r="E51" s="14" t="s">
        <v>102</v>
      </c>
      <c r="F51" s="13" t="s">
        <v>44</v>
      </c>
      <c r="G51" s="12" t="s">
        <v>22</v>
      </c>
      <c r="H51" s="12">
        <v>38286</v>
      </c>
      <c r="I51" s="15" t="s">
        <v>15</v>
      </c>
      <c r="J51" s="19"/>
    </row>
    <row r="52" spans="1:10" ht="57" customHeight="1" thickBot="1">
      <c r="A52" s="12"/>
      <c r="B52" s="11" t="s">
        <v>279</v>
      </c>
      <c r="C52" s="12">
        <v>38546</v>
      </c>
      <c r="D52" s="13" t="s">
        <v>79</v>
      </c>
      <c r="E52" s="14" t="s">
        <v>273</v>
      </c>
      <c r="F52" s="13" t="s">
        <v>125</v>
      </c>
      <c r="G52" s="13" t="s">
        <v>22</v>
      </c>
      <c r="H52" s="12">
        <v>38579</v>
      </c>
      <c r="I52" s="20" t="s">
        <v>283</v>
      </c>
      <c r="J52" s="16"/>
    </row>
    <row r="53" spans="1:10" ht="49.5" customHeight="1" thickBot="1">
      <c r="A53" s="11"/>
      <c r="B53" s="11" t="s">
        <v>81</v>
      </c>
      <c r="C53" s="12">
        <v>38518</v>
      </c>
      <c r="D53" s="13" t="s">
        <v>79</v>
      </c>
      <c r="E53" s="14" t="s">
        <v>261</v>
      </c>
      <c r="F53" s="13" t="s">
        <v>125</v>
      </c>
      <c r="G53" s="13" t="s">
        <v>22</v>
      </c>
      <c r="H53" s="12">
        <v>38530</v>
      </c>
      <c r="I53" s="16"/>
      <c r="J53" s="16"/>
    </row>
    <row r="54" spans="1:10" ht="49.5" customHeight="1" thickBot="1">
      <c r="A54" s="16"/>
      <c r="B54" s="11" t="s">
        <v>120</v>
      </c>
      <c r="C54" s="12">
        <v>38399</v>
      </c>
      <c r="D54" s="13" t="s">
        <v>33</v>
      </c>
      <c r="E54" s="14" t="s">
        <v>140</v>
      </c>
      <c r="F54" s="13" t="s">
        <v>125</v>
      </c>
      <c r="G54" s="13" t="s">
        <v>22</v>
      </c>
      <c r="H54" s="12">
        <v>38399</v>
      </c>
      <c r="I54" s="16"/>
      <c r="J54" s="16"/>
    </row>
    <row r="55" spans="1:10" ht="49.5" customHeight="1" thickBot="1">
      <c r="A55" s="11"/>
      <c r="B55" s="11" t="s">
        <v>29</v>
      </c>
      <c r="C55" s="12">
        <v>38259</v>
      </c>
      <c r="D55" s="13" t="s">
        <v>17</v>
      </c>
      <c r="E55" s="14" t="s">
        <v>134</v>
      </c>
      <c r="F55" s="13" t="s">
        <v>125</v>
      </c>
      <c r="G55" s="13" t="s">
        <v>135</v>
      </c>
      <c r="H55" s="12">
        <v>38280</v>
      </c>
      <c r="I55" s="11" t="s">
        <v>15</v>
      </c>
      <c r="J55" s="15" t="s">
        <v>15</v>
      </c>
    </row>
    <row r="56" spans="1:10" ht="49.5" customHeight="1" thickBot="1">
      <c r="A56" s="16"/>
      <c r="B56" s="11" t="s">
        <v>42</v>
      </c>
      <c r="C56" s="12">
        <v>38455</v>
      </c>
      <c r="D56" s="13" t="s">
        <v>27</v>
      </c>
      <c r="E56" s="14" t="s">
        <v>150</v>
      </c>
      <c r="F56" s="13" t="s">
        <v>125</v>
      </c>
      <c r="G56" s="13" t="s">
        <v>22</v>
      </c>
      <c r="H56" s="12">
        <v>38455</v>
      </c>
      <c r="I56" s="16"/>
      <c r="J56" s="16"/>
    </row>
    <row r="57" spans="1:10" ht="49.5" customHeight="1" thickBot="1">
      <c r="A57" s="16"/>
      <c r="B57" s="11" t="s">
        <v>42</v>
      </c>
      <c r="C57" s="12">
        <v>38448</v>
      </c>
      <c r="D57" s="13" t="s">
        <v>33</v>
      </c>
      <c r="E57" s="14" t="s">
        <v>147</v>
      </c>
      <c r="F57" s="13" t="s">
        <v>125</v>
      </c>
      <c r="G57" s="13" t="s">
        <v>22</v>
      </c>
      <c r="H57" s="12">
        <v>38448</v>
      </c>
      <c r="I57" s="16"/>
      <c r="J57" s="16"/>
    </row>
    <row r="58" spans="1:10" ht="49.5" customHeight="1" thickBot="1">
      <c r="A58" s="11"/>
      <c r="B58" s="11" t="s">
        <v>138</v>
      </c>
      <c r="C58" s="12">
        <v>38392</v>
      </c>
      <c r="D58" s="13" t="s">
        <v>33</v>
      </c>
      <c r="E58" s="14" t="s">
        <v>139</v>
      </c>
      <c r="F58" s="13" t="s">
        <v>125</v>
      </c>
      <c r="G58" s="12" t="s">
        <v>22</v>
      </c>
      <c r="H58" s="12">
        <v>38394</v>
      </c>
      <c r="I58" s="16"/>
      <c r="J58" s="16"/>
    </row>
    <row r="59" spans="1:10" ht="49.5" customHeight="1" thickBot="1">
      <c r="A59" s="16"/>
      <c r="B59" s="11" t="s">
        <v>148</v>
      </c>
      <c r="C59" s="12">
        <v>38455</v>
      </c>
      <c r="D59" s="13" t="s">
        <v>39</v>
      </c>
      <c r="E59" s="14" t="s">
        <v>149</v>
      </c>
      <c r="F59" s="13" t="s">
        <v>125</v>
      </c>
      <c r="G59" s="13" t="s">
        <v>22</v>
      </c>
      <c r="H59" s="12">
        <v>38455</v>
      </c>
      <c r="I59" s="16"/>
      <c r="J59" s="16"/>
    </row>
    <row r="60" spans="1:10" ht="49.5" customHeight="1" thickBot="1">
      <c r="A60" s="11"/>
      <c r="B60" s="11" t="s">
        <v>128</v>
      </c>
      <c r="C60" s="12">
        <v>38231</v>
      </c>
      <c r="D60" s="13" t="s">
        <v>39</v>
      </c>
      <c r="E60" s="14" t="s">
        <v>133</v>
      </c>
      <c r="F60" s="13" t="s">
        <v>125</v>
      </c>
      <c r="G60" s="13" t="s">
        <v>22</v>
      </c>
      <c r="H60" s="12">
        <v>38231</v>
      </c>
      <c r="I60" s="11" t="s">
        <v>15</v>
      </c>
      <c r="J60" s="15" t="s">
        <v>15</v>
      </c>
    </row>
    <row r="61" spans="1:10" ht="49.5" customHeight="1" thickBot="1">
      <c r="A61" s="11"/>
      <c r="B61" s="11" t="s">
        <v>128</v>
      </c>
      <c r="C61" s="12">
        <v>38217</v>
      </c>
      <c r="D61" s="13" t="s">
        <v>27</v>
      </c>
      <c r="E61" s="14" t="s">
        <v>129</v>
      </c>
      <c r="F61" s="13" t="s">
        <v>125</v>
      </c>
      <c r="G61" s="13" t="s">
        <v>22</v>
      </c>
      <c r="H61" s="12">
        <v>38217</v>
      </c>
      <c r="I61" s="11" t="s">
        <v>15</v>
      </c>
      <c r="J61" s="15" t="s">
        <v>15</v>
      </c>
    </row>
    <row r="62" spans="1:10" ht="49.5" customHeight="1" thickBot="1">
      <c r="A62" s="11"/>
      <c r="B62" s="11" t="s">
        <v>136</v>
      </c>
      <c r="C62" s="12">
        <v>38371</v>
      </c>
      <c r="D62" s="13" t="s">
        <v>33</v>
      </c>
      <c r="E62" s="14" t="s">
        <v>137</v>
      </c>
      <c r="F62" s="13" t="s">
        <v>125</v>
      </c>
      <c r="G62" s="13" t="s">
        <v>22</v>
      </c>
      <c r="H62" s="12">
        <v>38371</v>
      </c>
      <c r="I62" s="16"/>
      <c r="J62" s="16"/>
    </row>
    <row r="63" spans="1:10" ht="49.5" customHeight="1" thickBot="1">
      <c r="A63" s="11"/>
      <c r="B63" s="11" t="s">
        <v>130</v>
      </c>
      <c r="C63" s="12">
        <v>38224</v>
      </c>
      <c r="D63" s="13" t="s">
        <v>11</v>
      </c>
      <c r="E63" s="14" t="s">
        <v>131</v>
      </c>
      <c r="F63" s="13" t="s">
        <v>125</v>
      </c>
      <c r="G63" s="13" t="s">
        <v>22</v>
      </c>
      <c r="H63" s="12">
        <v>38232</v>
      </c>
      <c r="I63" s="11" t="s">
        <v>15</v>
      </c>
      <c r="J63" s="15" t="s">
        <v>15</v>
      </c>
    </row>
    <row r="64" spans="1:10" ht="49.5" customHeight="1" thickBot="1">
      <c r="A64" s="11"/>
      <c r="B64" s="11" t="s">
        <v>52</v>
      </c>
      <c r="C64" s="12">
        <v>38217</v>
      </c>
      <c r="D64" s="13" t="s">
        <v>53</v>
      </c>
      <c r="E64" s="14" t="s">
        <v>127</v>
      </c>
      <c r="F64" s="13" t="s">
        <v>125</v>
      </c>
      <c r="G64" s="13" t="s">
        <v>22</v>
      </c>
      <c r="H64" s="12">
        <v>38226</v>
      </c>
      <c r="I64" s="11" t="s">
        <v>15</v>
      </c>
      <c r="J64" s="15" t="s">
        <v>15</v>
      </c>
    </row>
    <row r="65" spans="1:10" ht="49.5" customHeight="1" thickBot="1">
      <c r="A65" s="11"/>
      <c r="B65" s="11" t="s">
        <v>145</v>
      </c>
      <c r="C65" s="12">
        <v>38441</v>
      </c>
      <c r="D65" s="13" t="s">
        <v>33</v>
      </c>
      <c r="E65" s="14" t="s">
        <v>146</v>
      </c>
      <c r="F65" s="13" t="s">
        <v>125</v>
      </c>
      <c r="G65" s="13" t="s">
        <v>22</v>
      </c>
      <c r="H65" s="12">
        <v>38441</v>
      </c>
      <c r="I65" s="16"/>
      <c r="J65" s="16"/>
    </row>
    <row r="66" spans="1:10" ht="49.5" customHeight="1" thickBot="1">
      <c r="A66" s="11"/>
      <c r="B66" s="11" t="s">
        <v>35</v>
      </c>
      <c r="C66" s="12">
        <v>38413</v>
      </c>
      <c r="D66" s="13" t="s">
        <v>33</v>
      </c>
      <c r="E66" s="14" t="s">
        <v>142</v>
      </c>
      <c r="F66" s="13" t="s">
        <v>125</v>
      </c>
      <c r="G66" s="13" t="s">
        <v>22</v>
      </c>
      <c r="H66" s="12">
        <v>38413</v>
      </c>
      <c r="I66" s="16"/>
      <c r="J66" s="16"/>
    </row>
    <row r="67" spans="1:10" ht="49.5" customHeight="1" thickBot="1">
      <c r="A67" s="11"/>
      <c r="B67" s="11" t="s">
        <v>81</v>
      </c>
      <c r="C67" s="12">
        <v>38413</v>
      </c>
      <c r="D67" s="13" t="s">
        <v>17</v>
      </c>
      <c r="E67" s="14" t="s">
        <v>143</v>
      </c>
      <c r="F67" s="13" t="s">
        <v>125</v>
      </c>
      <c r="G67" s="13" t="s">
        <v>22</v>
      </c>
      <c r="H67" s="12">
        <v>38413</v>
      </c>
      <c r="I67" s="16"/>
      <c r="J67" s="16"/>
    </row>
    <row r="68" spans="1:10" ht="49.5" customHeight="1" thickBot="1">
      <c r="A68" s="11"/>
      <c r="B68" s="11" t="s">
        <v>35</v>
      </c>
      <c r="C68" s="12">
        <v>38413</v>
      </c>
      <c r="D68" s="13" t="s">
        <v>27</v>
      </c>
      <c r="E68" s="14" t="s">
        <v>144</v>
      </c>
      <c r="F68" s="13" t="s">
        <v>125</v>
      </c>
      <c r="G68" s="12" t="s">
        <v>22</v>
      </c>
      <c r="H68" s="12">
        <v>38414</v>
      </c>
      <c r="I68" s="16"/>
      <c r="J68" s="16"/>
    </row>
    <row r="69" spans="1:10" ht="49.5" customHeight="1" thickBot="1">
      <c r="A69" s="16"/>
      <c r="B69" s="11" t="s">
        <v>255</v>
      </c>
      <c r="C69" s="12">
        <v>38399</v>
      </c>
      <c r="D69" s="13" t="s">
        <v>27</v>
      </c>
      <c r="E69" s="14" t="s">
        <v>141</v>
      </c>
      <c r="F69" s="13" t="s">
        <v>125</v>
      </c>
      <c r="G69" s="13" t="s">
        <v>22</v>
      </c>
      <c r="H69" s="12">
        <v>38399</v>
      </c>
      <c r="I69" s="16"/>
      <c r="J69" s="16"/>
    </row>
    <row r="70" spans="1:10" ht="49.5" customHeight="1" thickBot="1">
      <c r="A70" s="11"/>
      <c r="B70" s="11" t="s">
        <v>35</v>
      </c>
      <c r="C70" s="12">
        <v>38217</v>
      </c>
      <c r="D70" s="13" t="s">
        <v>70</v>
      </c>
      <c r="E70" s="14" t="s">
        <v>126</v>
      </c>
      <c r="F70" s="13" t="s">
        <v>125</v>
      </c>
      <c r="G70" s="13" t="s">
        <v>22</v>
      </c>
      <c r="H70" s="12">
        <v>38217</v>
      </c>
      <c r="I70" s="11" t="s">
        <v>15</v>
      </c>
      <c r="J70" s="15" t="s">
        <v>15</v>
      </c>
    </row>
    <row r="71" spans="1:10" ht="49.5" customHeight="1" thickBot="1">
      <c r="A71" s="11"/>
      <c r="B71" s="11" t="s">
        <v>123</v>
      </c>
      <c r="C71" s="12">
        <v>38217</v>
      </c>
      <c r="D71" s="13" t="s">
        <v>65</v>
      </c>
      <c r="E71" s="14" t="s">
        <v>124</v>
      </c>
      <c r="F71" s="13" t="s">
        <v>125</v>
      </c>
      <c r="G71" s="13" t="s">
        <v>22</v>
      </c>
      <c r="H71" s="12">
        <v>38217</v>
      </c>
      <c r="I71" s="11" t="s">
        <v>15</v>
      </c>
      <c r="J71" s="15" t="s">
        <v>15</v>
      </c>
    </row>
    <row r="72" spans="1:10" ht="49.5" customHeight="1" thickBot="1">
      <c r="A72" s="16"/>
      <c r="B72" s="11" t="s">
        <v>253</v>
      </c>
      <c r="C72" s="12">
        <v>38476</v>
      </c>
      <c r="D72" s="13" t="s">
        <v>17</v>
      </c>
      <c r="E72" s="14" t="s">
        <v>252</v>
      </c>
      <c r="F72" s="13" t="s">
        <v>125</v>
      </c>
      <c r="G72" s="13" t="s">
        <v>22</v>
      </c>
      <c r="H72" s="12">
        <v>38476</v>
      </c>
      <c r="I72" s="16"/>
      <c r="J72" s="16"/>
    </row>
    <row r="73" spans="1:10" ht="49.5" customHeight="1" thickBot="1">
      <c r="A73" s="11"/>
      <c r="B73" s="11" t="s">
        <v>78</v>
      </c>
      <c r="C73" s="12">
        <v>38224</v>
      </c>
      <c r="D73" s="13" t="s">
        <v>79</v>
      </c>
      <c r="E73" s="14" t="s">
        <v>132</v>
      </c>
      <c r="F73" s="13" t="s">
        <v>125</v>
      </c>
      <c r="G73" s="13" t="s">
        <v>22</v>
      </c>
      <c r="H73" s="12">
        <v>38225</v>
      </c>
      <c r="I73" s="11" t="s">
        <v>15</v>
      </c>
      <c r="J73" s="15" t="s">
        <v>15</v>
      </c>
    </row>
    <row r="74" spans="1:10" ht="49.5" customHeight="1" thickBot="1">
      <c r="A74" s="16"/>
      <c r="B74" s="11" t="s">
        <v>35</v>
      </c>
      <c r="C74" s="12">
        <v>38518</v>
      </c>
      <c r="D74" s="13" t="s">
        <v>33</v>
      </c>
      <c r="E74" s="14" t="s">
        <v>256</v>
      </c>
      <c r="F74" s="13" t="s">
        <v>125</v>
      </c>
      <c r="G74" s="13" t="s">
        <v>22</v>
      </c>
      <c r="H74" s="12">
        <v>38518</v>
      </c>
      <c r="I74" s="16"/>
      <c r="J74" s="16"/>
    </row>
    <row r="75" spans="1:10" ht="49.5" customHeight="1" thickBot="1">
      <c r="A75" s="16"/>
      <c r="B75" s="11" t="s">
        <v>266</v>
      </c>
      <c r="C75" s="12">
        <v>38546</v>
      </c>
      <c r="D75" s="13" t="s">
        <v>27</v>
      </c>
      <c r="E75" s="14" t="s">
        <v>272</v>
      </c>
      <c r="F75" s="13" t="s">
        <v>125</v>
      </c>
      <c r="G75" s="13" t="s">
        <v>22</v>
      </c>
      <c r="H75" s="12">
        <v>38546</v>
      </c>
      <c r="I75" s="16"/>
      <c r="J75" s="16"/>
    </row>
    <row r="76" spans="1:10" ht="49.5" customHeight="1" thickBot="1">
      <c r="A76" s="11"/>
      <c r="B76" s="11" t="s">
        <v>151</v>
      </c>
      <c r="C76" s="12">
        <v>38217</v>
      </c>
      <c r="D76" s="13" t="s">
        <v>36</v>
      </c>
      <c r="E76" s="14" t="s">
        <v>152</v>
      </c>
      <c r="F76" s="13" t="s">
        <v>153</v>
      </c>
      <c r="G76" s="13" t="s">
        <v>22</v>
      </c>
      <c r="H76" s="12">
        <v>38217</v>
      </c>
      <c r="I76" s="11" t="s">
        <v>15</v>
      </c>
      <c r="J76" s="15" t="s">
        <v>15</v>
      </c>
    </row>
    <row r="77" spans="1:10" ht="49.5" customHeight="1" thickBot="1">
      <c r="A77" s="11"/>
      <c r="B77" s="11" t="s">
        <v>31</v>
      </c>
      <c r="C77" s="12">
        <v>38301</v>
      </c>
      <c r="D77" s="13" t="s">
        <v>33</v>
      </c>
      <c r="E77" s="14" t="s">
        <v>154</v>
      </c>
      <c r="F77" s="13" t="s">
        <v>153</v>
      </c>
      <c r="G77" s="13" t="s">
        <v>22</v>
      </c>
      <c r="H77" s="12">
        <v>38301</v>
      </c>
      <c r="I77" s="16"/>
      <c r="J77" s="16"/>
    </row>
    <row r="78" spans="1:10" ht="49.5" customHeight="1" thickBot="1">
      <c r="A78" s="11"/>
      <c r="B78" s="11" t="s">
        <v>264</v>
      </c>
      <c r="C78" s="12">
        <v>38518</v>
      </c>
      <c r="D78" s="13" t="s">
        <v>39</v>
      </c>
      <c r="E78" s="14" t="s">
        <v>257</v>
      </c>
      <c r="F78" s="13" t="s">
        <v>156</v>
      </c>
      <c r="G78" s="13" t="s">
        <v>22</v>
      </c>
      <c r="H78" s="12">
        <v>38551</v>
      </c>
      <c r="I78" s="16"/>
      <c r="J78" s="16"/>
    </row>
    <row r="79" spans="1:10" ht="49.5" customHeight="1" thickBot="1">
      <c r="A79" s="12"/>
      <c r="B79" s="11" t="s">
        <v>278</v>
      </c>
      <c r="C79" s="12">
        <v>38546</v>
      </c>
      <c r="D79" s="13" t="s">
        <v>36</v>
      </c>
      <c r="E79" s="14" t="s">
        <v>271</v>
      </c>
      <c r="F79" s="13" t="s">
        <v>156</v>
      </c>
      <c r="G79" s="13" t="s">
        <v>22</v>
      </c>
      <c r="H79" s="12">
        <v>38645</v>
      </c>
      <c r="I79" s="21" t="s">
        <v>286</v>
      </c>
      <c r="J79" s="21" t="s">
        <v>285</v>
      </c>
    </row>
    <row r="80" spans="1:10" ht="49.5" customHeight="1" thickBot="1">
      <c r="A80" s="11" t="s">
        <v>15</v>
      </c>
      <c r="B80" s="11" t="s">
        <v>16</v>
      </c>
      <c r="C80" s="12">
        <v>38231</v>
      </c>
      <c r="D80" s="13" t="s">
        <v>17</v>
      </c>
      <c r="E80" s="14" t="s">
        <v>157</v>
      </c>
      <c r="F80" s="13" t="s">
        <v>156</v>
      </c>
      <c r="G80" s="13" t="s">
        <v>22</v>
      </c>
      <c r="H80" s="12">
        <v>38257</v>
      </c>
      <c r="I80" s="11" t="s">
        <v>15</v>
      </c>
      <c r="J80" s="15" t="s">
        <v>15</v>
      </c>
    </row>
    <row r="81" spans="1:10" ht="49.5" customHeight="1" thickBot="1">
      <c r="A81" s="11" t="s">
        <v>15</v>
      </c>
      <c r="B81" s="11" t="s">
        <v>31</v>
      </c>
      <c r="C81" s="12">
        <v>38217</v>
      </c>
      <c r="D81" s="13" t="s">
        <v>33</v>
      </c>
      <c r="E81" s="14" t="s">
        <v>155</v>
      </c>
      <c r="F81" s="13" t="s">
        <v>156</v>
      </c>
      <c r="G81" s="13" t="s">
        <v>22</v>
      </c>
      <c r="H81" s="12">
        <v>38223</v>
      </c>
      <c r="I81" s="11" t="s">
        <v>15</v>
      </c>
      <c r="J81" s="15" t="s">
        <v>15</v>
      </c>
    </row>
    <row r="82" spans="1:10" ht="49.5" customHeight="1" thickBot="1">
      <c r="A82" s="11"/>
      <c r="B82" s="11" t="s">
        <v>158</v>
      </c>
      <c r="C82" s="12">
        <v>38217</v>
      </c>
      <c r="D82" s="13" t="s">
        <v>159</v>
      </c>
      <c r="E82" s="14" t="s">
        <v>160</v>
      </c>
      <c r="F82" s="13" t="s">
        <v>156</v>
      </c>
      <c r="G82" s="13" t="s">
        <v>135</v>
      </c>
      <c r="H82" s="12">
        <v>38443</v>
      </c>
      <c r="I82" s="11" t="s">
        <v>15</v>
      </c>
      <c r="J82" s="15" t="s">
        <v>15</v>
      </c>
    </row>
    <row r="83" spans="1:10" ht="49.5" customHeight="1" thickBot="1">
      <c r="A83" s="11" t="s">
        <v>15</v>
      </c>
      <c r="B83" s="11" t="s">
        <v>81</v>
      </c>
      <c r="C83" s="12">
        <v>38238</v>
      </c>
      <c r="D83" s="13" t="s">
        <v>36</v>
      </c>
      <c r="E83" s="14" t="s">
        <v>170</v>
      </c>
      <c r="F83" s="13" t="s">
        <v>163</v>
      </c>
      <c r="G83" s="13" t="s">
        <v>22</v>
      </c>
      <c r="H83" s="12">
        <v>38239</v>
      </c>
      <c r="I83" s="11" t="s">
        <v>15</v>
      </c>
      <c r="J83" s="15" t="s">
        <v>15</v>
      </c>
    </row>
    <row r="84" spans="1:10" ht="49.5" customHeight="1" thickBot="1">
      <c r="A84" s="11" t="s">
        <v>15</v>
      </c>
      <c r="B84" s="11" t="s">
        <v>52</v>
      </c>
      <c r="C84" s="12">
        <v>38217</v>
      </c>
      <c r="D84" s="13" t="s">
        <v>53</v>
      </c>
      <c r="E84" s="14" t="s">
        <v>169</v>
      </c>
      <c r="F84" s="13" t="s">
        <v>163</v>
      </c>
      <c r="G84" s="13" t="s">
        <v>22</v>
      </c>
      <c r="H84" s="12">
        <v>38229</v>
      </c>
      <c r="I84" s="11" t="s">
        <v>15</v>
      </c>
      <c r="J84" s="15" t="s">
        <v>15</v>
      </c>
    </row>
    <row r="85" spans="1:10" ht="49.5" customHeight="1" thickBot="1">
      <c r="A85" s="11"/>
      <c r="B85" s="11" t="s">
        <v>161</v>
      </c>
      <c r="C85" s="12">
        <v>38364</v>
      </c>
      <c r="D85" s="13" t="s">
        <v>39</v>
      </c>
      <c r="E85" s="14" t="s">
        <v>166</v>
      </c>
      <c r="F85" s="13" t="s">
        <v>163</v>
      </c>
      <c r="G85" s="13" t="s">
        <v>22</v>
      </c>
      <c r="H85" s="12">
        <v>38533</v>
      </c>
      <c r="I85" s="16"/>
      <c r="J85" s="16"/>
    </row>
    <row r="86" spans="1:10" ht="49.5" customHeight="1" thickBot="1">
      <c r="A86" s="11"/>
      <c r="B86" s="11" t="s">
        <v>161</v>
      </c>
      <c r="C86" s="12">
        <v>38245</v>
      </c>
      <c r="D86" s="13" t="s">
        <v>33</v>
      </c>
      <c r="E86" s="14" t="s">
        <v>165</v>
      </c>
      <c r="F86" s="13" t="s">
        <v>163</v>
      </c>
      <c r="G86" s="13" t="s">
        <v>22</v>
      </c>
      <c r="H86" s="12">
        <v>38352</v>
      </c>
      <c r="I86" s="11" t="s">
        <v>15</v>
      </c>
      <c r="J86" s="15" t="s">
        <v>15</v>
      </c>
    </row>
    <row r="87" spans="1:10" ht="49.5" customHeight="1" thickBot="1">
      <c r="A87" s="11"/>
      <c r="B87" s="11" t="s">
        <v>161</v>
      </c>
      <c r="C87" s="12">
        <v>38217</v>
      </c>
      <c r="D87" s="13" t="s">
        <v>39</v>
      </c>
      <c r="E87" s="14" t="s">
        <v>162</v>
      </c>
      <c r="F87" s="13" t="s">
        <v>163</v>
      </c>
      <c r="G87" s="13" t="s">
        <v>22</v>
      </c>
      <c r="H87" s="12">
        <v>38533</v>
      </c>
      <c r="I87" s="11" t="s">
        <v>164</v>
      </c>
      <c r="J87" s="15" t="s">
        <v>15</v>
      </c>
    </row>
    <row r="88" spans="1:10" ht="49.5" customHeight="1" thickBot="1">
      <c r="A88" s="11"/>
      <c r="B88" s="11" t="s">
        <v>29</v>
      </c>
      <c r="C88" s="12">
        <v>38259</v>
      </c>
      <c r="D88" s="13" t="s">
        <v>17</v>
      </c>
      <c r="E88" s="14" t="s">
        <v>171</v>
      </c>
      <c r="F88" s="13" t="s">
        <v>163</v>
      </c>
      <c r="G88" s="13" t="s">
        <v>135</v>
      </c>
      <c r="H88" s="12">
        <v>38280</v>
      </c>
      <c r="I88" s="11" t="s">
        <v>15</v>
      </c>
      <c r="J88" s="15" t="s">
        <v>15</v>
      </c>
    </row>
    <row r="89" spans="1:10" ht="49.5" customHeight="1" thickBot="1">
      <c r="A89" s="11"/>
      <c r="B89" s="11" t="s">
        <v>167</v>
      </c>
      <c r="C89" s="12">
        <v>38455</v>
      </c>
      <c r="D89" s="13" t="s">
        <v>17</v>
      </c>
      <c r="E89" s="14" t="s">
        <v>168</v>
      </c>
      <c r="F89" s="13" t="s">
        <v>163</v>
      </c>
      <c r="G89" s="13" t="s">
        <v>22</v>
      </c>
      <c r="H89" s="12">
        <v>38469</v>
      </c>
      <c r="I89" s="16"/>
      <c r="J89" s="16"/>
    </row>
    <row r="90" spans="1:10" ht="49.5" customHeight="1" thickBot="1">
      <c r="A90" s="11"/>
      <c r="B90" s="11" t="s">
        <v>179</v>
      </c>
      <c r="C90" s="12">
        <v>38434</v>
      </c>
      <c r="D90" s="13" t="s">
        <v>17</v>
      </c>
      <c r="E90" s="14" t="s">
        <v>181</v>
      </c>
      <c r="F90" s="13" t="s">
        <v>163</v>
      </c>
      <c r="G90" s="13" t="s">
        <v>22</v>
      </c>
      <c r="H90" s="12">
        <v>38443</v>
      </c>
      <c r="I90" s="16"/>
      <c r="J90" s="16"/>
    </row>
    <row r="91" spans="1:10" ht="49.5" customHeight="1" thickBot="1">
      <c r="A91" s="11"/>
      <c r="B91" s="11" t="s">
        <v>179</v>
      </c>
      <c r="C91" s="12">
        <v>38413</v>
      </c>
      <c r="D91" s="13" t="s">
        <v>39</v>
      </c>
      <c r="E91" s="14" t="s">
        <v>180</v>
      </c>
      <c r="F91" s="13" t="s">
        <v>163</v>
      </c>
      <c r="G91" s="13" t="s">
        <v>22</v>
      </c>
      <c r="H91" s="12">
        <v>38443</v>
      </c>
      <c r="I91" s="16"/>
      <c r="J91" s="16"/>
    </row>
    <row r="92" spans="1:10" ht="49.5" customHeight="1" thickBot="1">
      <c r="A92" s="13"/>
      <c r="B92" s="11" t="s">
        <v>174</v>
      </c>
      <c r="C92" s="12">
        <v>38371</v>
      </c>
      <c r="D92" s="13" t="s">
        <v>39</v>
      </c>
      <c r="E92" s="14" t="s">
        <v>178</v>
      </c>
      <c r="F92" s="13" t="s">
        <v>163</v>
      </c>
      <c r="G92" s="13" t="s">
        <v>22</v>
      </c>
      <c r="H92" s="12">
        <v>38371</v>
      </c>
      <c r="I92" s="16"/>
      <c r="J92" s="16"/>
    </row>
    <row r="93" spans="1:10" ht="49.5" customHeight="1" thickBot="1">
      <c r="A93" s="11"/>
      <c r="B93" s="11" t="s">
        <v>174</v>
      </c>
      <c r="C93" s="12">
        <v>38364</v>
      </c>
      <c r="D93" s="13" t="s">
        <v>17</v>
      </c>
      <c r="E93" s="14" t="s">
        <v>175</v>
      </c>
      <c r="F93" s="13" t="s">
        <v>163</v>
      </c>
      <c r="G93" s="13" t="s">
        <v>22</v>
      </c>
      <c r="H93" s="12">
        <v>38371</v>
      </c>
      <c r="I93" s="16"/>
      <c r="J93" s="16"/>
    </row>
    <row r="94" spans="1:10" ht="49.5" customHeight="1" thickBot="1">
      <c r="A94" s="11"/>
      <c r="B94" s="11" t="s">
        <v>184</v>
      </c>
      <c r="C94" s="12">
        <v>38441</v>
      </c>
      <c r="D94" s="13" t="s">
        <v>39</v>
      </c>
      <c r="E94" s="14" t="s">
        <v>185</v>
      </c>
      <c r="F94" s="13" t="s">
        <v>163</v>
      </c>
      <c r="G94" s="13" t="s">
        <v>22</v>
      </c>
      <c r="H94" s="12">
        <v>38442</v>
      </c>
      <c r="I94" s="16"/>
      <c r="J94" s="16"/>
    </row>
    <row r="95" spans="1:10" ht="49.5" customHeight="1" thickBot="1">
      <c r="A95" s="11"/>
      <c r="B95" s="11" t="s">
        <v>182</v>
      </c>
      <c r="C95" s="12">
        <v>38441</v>
      </c>
      <c r="D95" s="13" t="s">
        <v>17</v>
      </c>
      <c r="E95" s="14" t="s">
        <v>183</v>
      </c>
      <c r="F95" s="13" t="s">
        <v>163</v>
      </c>
      <c r="G95" s="13" t="s">
        <v>22</v>
      </c>
      <c r="H95" s="12">
        <v>38442</v>
      </c>
      <c r="I95" s="16"/>
      <c r="J95" s="16"/>
    </row>
    <row r="96" spans="1:10" ht="49.5" customHeight="1" thickBot="1">
      <c r="A96" s="11"/>
      <c r="B96" s="11" t="s">
        <v>138</v>
      </c>
      <c r="C96" s="12">
        <v>38392</v>
      </c>
      <c r="D96" s="13" t="s">
        <v>33</v>
      </c>
      <c r="E96" s="14" t="s">
        <v>139</v>
      </c>
      <c r="F96" s="13" t="s">
        <v>163</v>
      </c>
      <c r="G96" s="13" t="s">
        <v>22</v>
      </c>
      <c r="H96" s="12">
        <v>38394</v>
      </c>
      <c r="I96" s="16"/>
      <c r="J96" s="16"/>
    </row>
    <row r="97" spans="1:10" ht="49.5" customHeight="1" thickBot="1">
      <c r="A97" s="11"/>
      <c r="B97" s="11" t="s">
        <v>161</v>
      </c>
      <c r="C97" s="12">
        <v>38273</v>
      </c>
      <c r="D97" s="13" t="s">
        <v>39</v>
      </c>
      <c r="E97" s="14" t="s">
        <v>172</v>
      </c>
      <c r="F97" s="13" t="s">
        <v>163</v>
      </c>
      <c r="G97" s="11" t="s">
        <v>173</v>
      </c>
      <c r="H97" s="12">
        <v>38280</v>
      </c>
      <c r="I97" s="11" t="s">
        <v>15</v>
      </c>
      <c r="J97" s="15" t="s">
        <v>15</v>
      </c>
    </row>
    <row r="98" spans="1:10" ht="49.5" customHeight="1" thickBot="1">
      <c r="A98" s="11"/>
      <c r="B98" s="11" t="s">
        <v>176</v>
      </c>
      <c r="C98" s="12">
        <v>38364</v>
      </c>
      <c r="D98" s="13" t="s">
        <v>17</v>
      </c>
      <c r="E98" s="14" t="s">
        <v>177</v>
      </c>
      <c r="F98" s="13" t="s">
        <v>163</v>
      </c>
      <c r="G98" s="13" t="s">
        <v>22</v>
      </c>
      <c r="H98" s="12">
        <v>38365</v>
      </c>
      <c r="I98" s="16"/>
      <c r="J98" s="16"/>
    </row>
    <row r="99" spans="1:10" ht="49.5" customHeight="1" thickBot="1">
      <c r="A99" s="12"/>
      <c r="B99" s="11" t="s">
        <v>267</v>
      </c>
      <c r="C99" s="12">
        <v>38546</v>
      </c>
      <c r="D99" s="13" t="s">
        <v>39</v>
      </c>
      <c r="E99" s="14" t="s">
        <v>270</v>
      </c>
      <c r="F99" s="13" t="s">
        <v>187</v>
      </c>
      <c r="G99" s="13" t="s">
        <v>22</v>
      </c>
      <c r="H99" s="12">
        <v>38607</v>
      </c>
      <c r="I99" s="22" t="s">
        <v>284</v>
      </c>
      <c r="J99" s="23"/>
    </row>
    <row r="100" spans="1:10" ht="49.5" customHeight="1" thickBot="1">
      <c r="A100" s="11" t="s">
        <v>15</v>
      </c>
      <c r="B100" s="11" t="s">
        <v>93</v>
      </c>
      <c r="C100" s="12">
        <v>38245</v>
      </c>
      <c r="D100" s="13" t="s">
        <v>39</v>
      </c>
      <c r="E100" s="14" t="s">
        <v>94</v>
      </c>
      <c r="F100" s="13" t="s">
        <v>187</v>
      </c>
      <c r="G100" s="13" t="s">
        <v>22</v>
      </c>
      <c r="H100" s="12">
        <v>38257</v>
      </c>
      <c r="I100" s="11" t="s">
        <v>95</v>
      </c>
      <c r="J100" s="15" t="s">
        <v>15</v>
      </c>
    </row>
    <row r="101" spans="1:10" ht="49.5" customHeight="1" thickBot="1">
      <c r="A101" s="11" t="s">
        <v>15</v>
      </c>
      <c r="B101" s="11" t="s">
        <v>52</v>
      </c>
      <c r="C101" s="12">
        <v>38217</v>
      </c>
      <c r="D101" s="13" t="s">
        <v>53</v>
      </c>
      <c r="E101" s="14" t="s">
        <v>191</v>
      </c>
      <c r="F101" s="13" t="s">
        <v>187</v>
      </c>
      <c r="G101" s="13" t="s">
        <v>22</v>
      </c>
      <c r="H101" s="12">
        <v>38229</v>
      </c>
      <c r="I101" s="11" t="s">
        <v>15</v>
      </c>
      <c r="J101" s="15" t="s">
        <v>15</v>
      </c>
    </row>
    <row r="102" spans="1:10" ht="49.5" customHeight="1" thickBot="1">
      <c r="A102" s="11" t="s">
        <v>15</v>
      </c>
      <c r="B102" s="11" t="s">
        <v>35</v>
      </c>
      <c r="C102" s="12">
        <v>38224</v>
      </c>
      <c r="D102" s="13" t="s">
        <v>27</v>
      </c>
      <c r="E102" s="14" t="s">
        <v>195</v>
      </c>
      <c r="F102" s="13" t="s">
        <v>187</v>
      </c>
      <c r="G102" s="13" t="s">
        <v>22</v>
      </c>
      <c r="H102" s="12">
        <v>38231</v>
      </c>
      <c r="I102" s="11" t="s">
        <v>15</v>
      </c>
      <c r="J102" s="15" t="s">
        <v>15</v>
      </c>
    </row>
    <row r="103" spans="1:10" ht="49.5" customHeight="1" thickBot="1">
      <c r="A103" s="11" t="s">
        <v>15</v>
      </c>
      <c r="B103" s="11" t="s">
        <v>192</v>
      </c>
      <c r="C103" s="12">
        <v>38224</v>
      </c>
      <c r="D103" s="13" t="s">
        <v>193</v>
      </c>
      <c r="E103" s="14" t="s">
        <v>194</v>
      </c>
      <c r="F103" s="13" t="s">
        <v>187</v>
      </c>
      <c r="G103" s="13" t="s">
        <v>22</v>
      </c>
      <c r="H103" s="12">
        <v>38253</v>
      </c>
      <c r="I103" s="11" t="s">
        <v>15</v>
      </c>
      <c r="J103" s="15" t="s">
        <v>15</v>
      </c>
    </row>
    <row r="104" spans="1:10" ht="49.5" customHeight="1" thickBot="1">
      <c r="A104" s="11"/>
      <c r="B104" s="11" t="s">
        <v>267</v>
      </c>
      <c r="C104" s="12">
        <v>38518</v>
      </c>
      <c r="D104" s="13" t="s">
        <v>85</v>
      </c>
      <c r="E104" s="14" t="s">
        <v>262</v>
      </c>
      <c r="F104" s="13" t="s">
        <v>187</v>
      </c>
      <c r="G104" s="13" t="s">
        <v>22</v>
      </c>
      <c r="H104" s="12">
        <v>38546</v>
      </c>
      <c r="I104" s="16"/>
      <c r="J104" s="16"/>
    </row>
    <row r="105" spans="1:10" ht="49.5" customHeight="1" thickBot="1">
      <c r="A105" s="11"/>
      <c r="B105" s="11" t="s">
        <v>197</v>
      </c>
      <c r="C105" s="12">
        <v>38364</v>
      </c>
      <c r="D105" s="13" t="s">
        <v>33</v>
      </c>
      <c r="E105" s="14" t="s">
        <v>198</v>
      </c>
      <c r="F105" s="13" t="s">
        <v>187</v>
      </c>
      <c r="G105" s="13" t="s">
        <v>22</v>
      </c>
      <c r="H105" s="12">
        <v>38364</v>
      </c>
      <c r="I105" s="16"/>
      <c r="J105" s="16"/>
    </row>
    <row r="106" spans="1:10" ht="49.5" customHeight="1" thickBot="1">
      <c r="A106" s="16"/>
      <c r="B106" s="11" t="s">
        <v>148</v>
      </c>
      <c r="C106" s="12">
        <v>38455</v>
      </c>
      <c r="D106" s="13" t="s">
        <v>39</v>
      </c>
      <c r="E106" s="14" t="s">
        <v>200</v>
      </c>
      <c r="F106" s="13" t="s">
        <v>187</v>
      </c>
      <c r="G106" s="13" t="s">
        <v>22</v>
      </c>
      <c r="H106" s="12">
        <v>38455</v>
      </c>
      <c r="I106" s="16"/>
      <c r="J106" s="16"/>
    </row>
    <row r="107" spans="1:10" ht="49.5" customHeight="1" thickBot="1">
      <c r="A107" s="11"/>
      <c r="B107" s="11" t="s">
        <v>81</v>
      </c>
      <c r="C107" s="12">
        <v>38434</v>
      </c>
      <c r="D107" s="13" t="s">
        <v>36</v>
      </c>
      <c r="E107" s="14" t="s">
        <v>190</v>
      </c>
      <c r="F107" s="13" t="s">
        <v>187</v>
      </c>
      <c r="G107" s="13" t="s">
        <v>22</v>
      </c>
      <c r="H107" s="12">
        <v>38484</v>
      </c>
      <c r="I107" s="16"/>
      <c r="J107" s="16"/>
    </row>
    <row r="108" spans="1:10" ht="49.5" customHeight="1" thickBot="1">
      <c r="A108" s="11"/>
      <c r="B108" s="11" t="s">
        <v>81</v>
      </c>
      <c r="C108" s="12">
        <v>38301</v>
      </c>
      <c r="D108" s="13" t="s">
        <v>39</v>
      </c>
      <c r="E108" s="14" t="s">
        <v>189</v>
      </c>
      <c r="F108" s="13" t="s">
        <v>187</v>
      </c>
      <c r="G108" s="13" t="s">
        <v>22</v>
      </c>
      <c r="H108" s="12">
        <v>38484</v>
      </c>
      <c r="I108" s="16"/>
      <c r="J108" s="16"/>
    </row>
    <row r="109" spans="1:10" ht="49.5" customHeight="1" thickBot="1">
      <c r="A109" s="11"/>
      <c r="B109" s="11" t="s">
        <v>81</v>
      </c>
      <c r="C109" s="12">
        <v>38399</v>
      </c>
      <c r="D109" s="13" t="s">
        <v>39</v>
      </c>
      <c r="E109" s="14" t="s">
        <v>199</v>
      </c>
      <c r="F109" s="13" t="s">
        <v>187</v>
      </c>
      <c r="G109" s="13" t="s">
        <v>22</v>
      </c>
      <c r="H109" s="12">
        <v>38413</v>
      </c>
      <c r="I109" s="16"/>
      <c r="J109" s="16"/>
    </row>
    <row r="110" spans="1:10" ht="49.5" customHeight="1" thickBot="1">
      <c r="A110" s="11"/>
      <c r="B110" s="11" t="s">
        <v>35</v>
      </c>
      <c r="C110" s="12">
        <v>38308</v>
      </c>
      <c r="D110" s="13" t="s">
        <v>33</v>
      </c>
      <c r="E110" s="14" t="s">
        <v>196</v>
      </c>
      <c r="F110" s="13" t="s">
        <v>187</v>
      </c>
      <c r="G110" s="13" t="s">
        <v>22</v>
      </c>
      <c r="H110" s="12">
        <v>38320</v>
      </c>
      <c r="I110" s="16"/>
      <c r="J110" s="16"/>
    </row>
    <row r="111" spans="1:10" ht="49.5" customHeight="1" thickBot="1">
      <c r="A111" s="11"/>
      <c r="B111" s="11" t="s">
        <v>35</v>
      </c>
      <c r="C111" s="12">
        <v>38231</v>
      </c>
      <c r="D111" s="13" t="s">
        <v>36</v>
      </c>
      <c r="E111" s="14" t="s">
        <v>186</v>
      </c>
      <c r="F111" s="13" t="s">
        <v>187</v>
      </c>
      <c r="G111" s="13" t="s">
        <v>22</v>
      </c>
      <c r="H111" s="12">
        <v>38470</v>
      </c>
      <c r="I111" s="24" t="s">
        <v>247</v>
      </c>
      <c r="J111" s="25" t="s">
        <v>188</v>
      </c>
    </row>
    <row r="112" spans="1:10" ht="49.5" customHeight="1" thickBot="1">
      <c r="A112" s="11" t="s">
        <v>15</v>
      </c>
      <c r="B112" s="11" t="s">
        <v>201</v>
      </c>
      <c r="C112" s="12">
        <v>38217</v>
      </c>
      <c r="D112" s="13" t="s">
        <v>39</v>
      </c>
      <c r="E112" s="14" t="s">
        <v>202</v>
      </c>
      <c r="F112" s="13" t="s">
        <v>203</v>
      </c>
      <c r="G112" s="13" t="s">
        <v>22</v>
      </c>
      <c r="H112" s="12">
        <v>38221</v>
      </c>
      <c r="I112" s="11" t="s">
        <v>15</v>
      </c>
      <c r="J112" s="15" t="s">
        <v>15</v>
      </c>
    </row>
    <row r="113" spans="1:10" ht="49.5" customHeight="1" thickBot="1">
      <c r="A113" s="11" t="s">
        <v>15</v>
      </c>
      <c r="B113" s="11" t="s">
        <v>90</v>
      </c>
      <c r="C113" s="12">
        <v>38245</v>
      </c>
      <c r="D113" s="13" t="s">
        <v>17</v>
      </c>
      <c r="E113" s="14" t="s">
        <v>208</v>
      </c>
      <c r="F113" s="13" t="s">
        <v>203</v>
      </c>
      <c r="G113" s="13" t="s">
        <v>209</v>
      </c>
      <c r="H113" s="12">
        <v>38257</v>
      </c>
      <c r="I113" s="11" t="s">
        <v>15</v>
      </c>
      <c r="J113" s="15" t="s">
        <v>15</v>
      </c>
    </row>
    <row r="114" spans="1:10" ht="49.5" customHeight="1" thickBot="1">
      <c r="A114" s="11" t="s">
        <v>15</v>
      </c>
      <c r="B114" s="11" t="s">
        <v>206</v>
      </c>
      <c r="C114" s="12">
        <v>38217</v>
      </c>
      <c r="D114" s="13" t="s">
        <v>85</v>
      </c>
      <c r="E114" s="14" t="s">
        <v>207</v>
      </c>
      <c r="F114" s="13" t="s">
        <v>203</v>
      </c>
      <c r="G114" s="13" t="s">
        <v>22</v>
      </c>
      <c r="H114" s="12">
        <v>38218</v>
      </c>
      <c r="I114" s="11" t="s">
        <v>15</v>
      </c>
      <c r="J114" s="15" t="s">
        <v>15</v>
      </c>
    </row>
    <row r="115" spans="1:10" ht="49.5" customHeight="1" thickBot="1">
      <c r="A115" s="11" t="s">
        <v>15</v>
      </c>
      <c r="B115" s="11" t="s">
        <v>204</v>
      </c>
      <c r="C115" s="12">
        <v>38217</v>
      </c>
      <c r="D115" s="13" t="s">
        <v>79</v>
      </c>
      <c r="E115" s="14" t="s">
        <v>205</v>
      </c>
      <c r="F115" s="13" t="s">
        <v>203</v>
      </c>
      <c r="G115" s="13" t="s">
        <v>22</v>
      </c>
      <c r="H115" s="12">
        <v>38218</v>
      </c>
      <c r="I115" s="11" t="s">
        <v>15</v>
      </c>
      <c r="J115" s="15" t="s">
        <v>15</v>
      </c>
    </row>
    <row r="116" spans="1:10" ht="49.5" customHeight="1" thickBot="1">
      <c r="A116" s="11" t="s">
        <v>15</v>
      </c>
      <c r="B116" s="11" t="s">
        <v>210</v>
      </c>
      <c r="C116" s="12">
        <v>38224</v>
      </c>
      <c r="D116" s="13" t="s">
        <v>17</v>
      </c>
      <c r="E116" s="14" t="s">
        <v>211</v>
      </c>
      <c r="F116" s="13" t="s">
        <v>212</v>
      </c>
      <c r="G116" s="13" t="s">
        <v>22</v>
      </c>
      <c r="H116" s="12">
        <v>38224</v>
      </c>
      <c r="I116" s="11" t="s">
        <v>213</v>
      </c>
      <c r="J116" s="15" t="s">
        <v>15</v>
      </c>
    </row>
    <row r="117" spans="1:10" ht="49.5" customHeight="1" thickBot="1">
      <c r="A117" s="11"/>
      <c r="B117" s="11" t="s">
        <v>138</v>
      </c>
      <c r="C117" s="12">
        <v>38385</v>
      </c>
      <c r="D117" s="13" t="s">
        <v>17</v>
      </c>
      <c r="E117" s="14" t="s">
        <v>214</v>
      </c>
      <c r="F117" s="13" t="s">
        <v>212</v>
      </c>
      <c r="G117" s="13" t="s">
        <v>22</v>
      </c>
      <c r="H117" s="12">
        <v>38392</v>
      </c>
      <c r="I117" s="16"/>
      <c r="J117" s="16"/>
    </row>
    <row r="118" spans="1:10" ht="49.5" customHeight="1" thickBot="1">
      <c r="A118" s="11" t="s">
        <v>15</v>
      </c>
      <c r="B118" s="11" t="s">
        <v>81</v>
      </c>
      <c r="C118" s="12">
        <v>38231</v>
      </c>
      <c r="D118" s="13" t="s">
        <v>85</v>
      </c>
      <c r="E118" s="14" t="s">
        <v>215</v>
      </c>
      <c r="F118" s="13" t="s">
        <v>216</v>
      </c>
      <c r="G118" s="13" t="s">
        <v>22</v>
      </c>
      <c r="H118" s="12">
        <v>38238</v>
      </c>
      <c r="I118" s="11" t="s">
        <v>15</v>
      </c>
      <c r="J118" s="15" t="s">
        <v>15</v>
      </c>
    </row>
    <row r="119" spans="1:10" ht="49.5" customHeight="1" thickBot="1">
      <c r="A119" s="11" t="s">
        <v>15</v>
      </c>
      <c r="B119" s="11" t="s">
        <v>217</v>
      </c>
      <c r="C119" s="12">
        <v>38224</v>
      </c>
      <c r="D119" s="13" t="s">
        <v>159</v>
      </c>
      <c r="E119" s="14" t="s">
        <v>218</v>
      </c>
      <c r="F119" s="13" t="s">
        <v>219</v>
      </c>
      <c r="G119" s="13" t="s">
        <v>220</v>
      </c>
      <c r="H119" s="12"/>
      <c r="I119" s="11" t="s">
        <v>15</v>
      </c>
      <c r="J119" s="15" t="s">
        <v>15</v>
      </c>
    </row>
    <row r="120" spans="1:10" ht="49.5" customHeight="1" thickBot="1">
      <c r="A120" s="11" t="s">
        <v>15</v>
      </c>
      <c r="B120" s="11" t="s">
        <v>226</v>
      </c>
      <c r="C120" s="12">
        <v>38224</v>
      </c>
      <c r="D120" s="13" t="s">
        <v>85</v>
      </c>
      <c r="E120" s="14" t="s">
        <v>227</v>
      </c>
      <c r="F120" s="13"/>
      <c r="G120" s="13" t="s">
        <v>22</v>
      </c>
      <c r="H120" s="12">
        <v>38224</v>
      </c>
      <c r="I120" s="11" t="s">
        <v>15</v>
      </c>
      <c r="J120" s="15" t="s">
        <v>15</v>
      </c>
    </row>
    <row r="121" spans="1:10" ht="49.5" customHeight="1" thickBot="1">
      <c r="A121" s="11" t="s">
        <v>15</v>
      </c>
      <c r="B121" s="11" t="s">
        <v>106</v>
      </c>
      <c r="C121" s="12">
        <v>38259</v>
      </c>
      <c r="D121" s="13" t="s">
        <v>33</v>
      </c>
      <c r="E121" s="14" t="s">
        <v>230</v>
      </c>
      <c r="F121" s="13"/>
      <c r="G121" s="13" t="s">
        <v>22</v>
      </c>
      <c r="H121" s="12">
        <v>38259</v>
      </c>
      <c r="I121" s="11" t="s">
        <v>15</v>
      </c>
      <c r="J121" s="15" t="s">
        <v>15</v>
      </c>
    </row>
    <row r="122" spans="1:10" ht="49.5" customHeight="1" thickBot="1">
      <c r="A122" s="11" t="s">
        <v>15</v>
      </c>
      <c r="B122" s="11" t="s">
        <v>223</v>
      </c>
      <c r="C122" s="12">
        <v>38224</v>
      </c>
      <c r="D122" s="13" t="s">
        <v>33</v>
      </c>
      <c r="E122" s="14" t="s">
        <v>224</v>
      </c>
      <c r="F122" s="13"/>
      <c r="G122" s="13" t="s">
        <v>22</v>
      </c>
      <c r="H122" s="12">
        <v>38224</v>
      </c>
      <c r="I122" s="11" t="s">
        <v>225</v>
      </c>
      <c r="J122" s="15" t="s">
        <v>15</v>
      </c>
    </row>
    <row r="123" spans="1:10" ht="49.5" customHeight="1" thickBot="1">
      <c r="A123" s="11" t="s">
        <v>15</v>
      </c>
      <c r="B123" s="11" t="s">
        <v>221</v>
      </c>
      <c r="C123" s="12">
        <v>38217</v>
      </c>
      <c r="D123" s="13" t="s">
        <v>61</v>
      </c>
      <c r="E123" s="14" t="s">
        <v>222</v>
      </c>
      <c r="F123" s="13"/>
      <c r="G123" s="13" t="s">
        <v>22</v>
      </c>
      <c r="H123" s="12">
        <v>38217</v>
      </c>
      <c r="I123" s="11" t="s">
        <v>15</v>
      </c>
      <c r="J123" s="15" t="s">
        <v>15</v>
      </c>
    </row>
    <row r="124" spans="1:10" ht="49.5" customHeight="1" thickBot="1">
      <c r="A124" s="11" t="s">
        <v>15</v>
      </c>
      <c r="B124" s="11" t="s">
        <v>228</v>
      </c>
      <c r="C124" s="12">
        <v>38231</v>
      </c>
      <c r="D124" s="13" t="s">
        <v>33</v>
      </c>
      <c r="E124" s="14" t="s">
        <v>229</v>
      </c>
      <c r="F124" s="13"/>
      <c r="G124" s="13" t="s">
        <v>22</v>
      </c>
      <c r="H124" s="12">
        <v>38231</v>
      </c>
      <c r="I124" s="11" t="s">
        <v>15</v>
      </c>
      <c r="J124" s="15" t="s">
        <v>15</v>
      </c>
    </row>
    <row r="125" spans="1:10" ht="49.5" customHeight="1" thickBot="1">
      <c r="A125" s="11"/>
      <c r="B125" s="11" t="s">
        <v>242</v>
      </c>
      <c r="C125" s="12">
        <v>38434</v>
      </c>
      <c r="D125" s="13" t="s">
        <v>79</v>
      </c>
      <c r="E125" s="14" t="s">
        <v>243</v>
      </c>
      <c r="F125" s="13"/>
      <c r="G125" s="13" t="s">
        <v>22</v>
      </c>
      <c r="H125" s="12">
        <v>38434</v>
      </c>
      <c r="I125" s="16"/>
      <c r="J125" s="16"/>
    </row>
    <row r="126" spans="1:10" ht="49.5" customHeight="1" thickBot="1">
      <c r="A126" s="16"/>
      <c r="B126" s="11" t="s">
        <v>29</v>
      </c>
      <c r="C126" s="12">
        <v>38280</v>
      </c>
      <c r="D126" s="13" t="s">
        <v>33</v>
      </c>
      <c r="E126" s="14" t="s">
        <v>231</v>
      </c>
      <c r="F126" s="16"/>
      <c r="G126" s="13" t="s">
        <v>22</v>
      </c>
      <c r="H126" s="12">
        <v>38280</v>
      </c>
      <c r="I126" s="16"/>
      <c r="J126" s="16"/>
    </row>
    <row r="127" spans="1:10" ht="49.5" customHeight="1" thickBot="1">
      <c r="A127" s="16"/>
      <c r="B127" s="11" t="s">
        <v>81</v>
      </c>
      <c r="C127" s="12" t="s">
        <v>248</v>
      </c>
      <c r="D127" s="13" t="s">
        <v>17</v>
      </c>
      <c r="E127" s="14" t="s">
        <v>246</v>
      </c>
      <c r="F127" s="16"/>
      <c r="G127" s="13" t="s">
        <v>22</v>
      </c>
      <c r="H127" s="12">
        <v>38469</v>
      </c>
      <c r="I127" s="16"/>
      <c r="J127" s="16"/>
    </row>
    <row r="128" spans="1:10" ht="49.5" customHeight="1" thickBot="1">
      <c r="A128" s="16"/>
      <c r="B128" s="11" t="s">
        <v>81</v>
      </c>
      <c r="C128" s="12">
        <v>38455</v>
      </c>
      <c r="D128" s="13" t="s">
        <v>36</v>
      </c>
      <c r="E128" s="14" t="s">
        <v>246</v>
      </c>
      <c r="F128" s="13"/>
      <c r="G128" s="13" t="s">
        <v>22</v>
      </c>
      <c r="H128" s="12">
        <v>38455</v>
      </c>
      <c r="I128" s="16"/>
      <c r="J128" s="16"/>
    </row>
    <row r="129" spans="1:10" ht="49.5" customHeight="1" thickBot="1">
      <c r="A129" s="16"/>
      <c r="B129" s="11" t="s">
        <v>31</v>
      </c>
      <c r="C129" s="12">
        <v>38322</v>
      </c>
      <c r="D129" s="13" t="s">
        <v>33</v>
      </c>
      <c r="E129" s="14" t="s">
        <v>234</v>
      </c>
      <c r="F129" s="16"/>
      <c r="G129" s="13" t="s">
        <v>22</v>
      </c>
      <c r="H129" s="12">
        <v>38322</v>
      </c>
      <c r="I129" s="16"/>
      <c r="J129" s="16"/>
    </row>
    <row r="130" spans="1:10" ht="49.5" customHeight="1" thickBot="1">
      <c r="A130" s="16"/>
      <c r="B130" s="11" t="s">
        <v>161</v>
      </c>
      <c r="C130" s="12">
        <v>38280</v>
      </c>
      <c r="D130" s="13" t="s">
        <v>17</v>
      </c>
      <c r="E130" s="14" t="s">
        <v>232</v>
      </c>
      <c r="F130" s="16"/>
      <c r="G130" s="13" t="s">
        <v>22</v>
      </c>
      <c r="H130" s="12">
        <v>38280</v>
      </c>
      <c r="I130" s="16"/>
      <c r="J130" s="16"/>
    </row>
    <row r="131" spans="1:10" ht="49.5" customHeight="1" thickBot="1">
      <c r="A131" s="16"/>
      <c r="B131" s="11" t="s">
        <v>238</v>
      </c>
      <c r="C131" s="12">
        <v>38399</v>
      </c>
      <c r="D131" s="13" t="s">
        <v>17</v>
      </c>
      <c r="E131" s="14" t="s">
        <v>239</v>
      </c>
      <c r="F131" s="13"/>
      <c r="G131" s="13" t="s">
        <v>22</v>
      </c>
      <c r="H131" s="12">
        <v>38399</v>
      </c>
      <c r="I131" s="16"/>
      <c r="J131" s="16"/>
    </row>
    <row r="132" spans="1:10" ht="49.5" customHeight="1" thickBot="1">
      <c r="A132" s="11"/>
      <c r="B132" s="11" t="s">
        <v>90</v>
      </c>
      <c r="C132" s="12">
        <v>38434</v>
      </c>
      <c r="D132" s="13" t="s">
        <v>39</v>
      </c>
      <c r="E132" s="14" t="s">
        <v>241</v>
      </c>
      <c r="F132" s="13"/>
      <c r="G132" s="13" t="s">
        <v>22</v>
      </c>
      <c r="H132" s="12">
        <v>38434</v>
      </c>
      <c r="I132" s="16"/>
      <c r="J132" s="16"/>
    </row>
    <row r="133" spans="1:10" ht="49.5" customHeight="1" thickBot="1">
      <c r="A133" s="16"/>
      <c r="B133" s="11" t="s">
        <v>244</v>
      </c>
      <c r="C133" s="12">
        <v>38448</v>
      </c>
      <c r="D133" s="13" t="s">
        <v>17</v>
      </c>
      <c r="E133" s="14" t="s">
        <v>245</v>
      </c>
      <c r="F133" s="16"/>
      <c r="G133" s="13" t="s">
        <v>22</v>
      </c>
      <c r="H133" s="12">
        <v>38448</v>
      </c>
      <c r="I133" s="16"/>
      <c r="J133" s="16"/>
    </row>
    <row r="134" spans="1:10" ht="49.5" customHeight="1" thickBot="1">
      <c r="A134" s="16"/>
      <c r="B134" s="11" t="s">
        <v>35</v>
      </c>
      <c r="C134" s="12">
        <v>38399</v>
      </c>
      <c r="D134" s="13" t="s">
        <v>36</v>
      </c>
      <c r="E134" s="14" t="s">
        <v>240</v>
      </c>
      <c r="F134" s="13"/>
      <c r="G134" s="13" t="s">
        <v>22</v>
      </c>
      <c r="H134" s="12">
        <v>38399</v>
      </c>
      <c r="I134" s="16"/>
      <c r="J134" s="16"/>
    </row>
    <row r="135" spans="1:10" ht="49.5" customHeight="1" thickBot="1">
      <c r="A135" s="16"/>
      <c r="B135" s="11" t="s">
        <v>35</v>
      </c>
      <c r="C135" s="12">
        <v>38392</v>
      </c>
      <c r="D135" s="13" t="s">
        <v>17</v>
      </c>
      <c r="E135" s="14" t="s">
        <v>237</v>
      </c>
      <c r="F135" s="16"/>
      <c r="G135" s="13" t="s">
        <v>22</v>
      </c>
      <c r="H135" s="12">
        <v>38392</v>
      </c>
      <c r="I135" s="16"/>
      <c r="J135" s="16"/>
    </row>
    <row r="136" spans="1:10" ht="49.5" customHeight="1" thickBot="1">
      <c r="A136" s="16"/>
      <c r="B136" s="11" t="s">
        <v>35</v>
      </c>
      <c r="C136" s="12">
        <v>38371</v>
      </c>
      <c r="D136" s="13" t="s">
        <v>17</v>
      </c>
      <c r="E136" s="14" t="s">
        <v>236</v>
      </c>
      <c r="F136" s="16"/>
      <c r="G136" s="13" t="s">
        <v>22</v>
      </c>
      <c r="H136" s="12">
        <v>38371</v>
      </c>
      <c r="I136" s="16"/>
      <c r="J136" s="16"/>
    </row>
    <row r="137" spans="1:10" ht="49.5" customHeight="1" thickBot="1">
      <c r="A137" s="16"/>
      <c r="B137" s="11" t="s">
        <v>35</v>
      </c>
      <c r="C137" s="12">
        <v>38294</v>
      </c>
      <c r="D137" s="13" t="s">
        <v>17</v>
      </c>
      <c r="E137" s="14" t="s">
        <v>233</v>
      </c>
      <c r="F137" s="26"/>
      <c r="G137" s="13" t="s">
        <v>22</v>
      </c>
      <c r="H137" s="12">
        <v>38294</v>
      </c>
      <c r="I137" s="16"/>
      <c r="J137" s="16"/>
    </row>
    <row r="138" spans="1:10" ht="49.5" customHeight="1" thickBot="1">
      <c r="A138" s="11"/>
      <c r="B138" s="11" t="s">
        <v>10</v>
      </c>
      <c r="C138" s="12">
        <v>38364</v>
      </c>
      <c r="D138" s="13" t="s">
        <v>36</v>
      </c>
      <c r="E138" s="14" t="s">
        <v>235</v>
      </c>
      <c r="F138" s="16"/>
      <c r="G138" s="13" t="s">
        <v>22</v>
      </c>
      <c r="H138" s="12">
        <v>38364</v>
      </c>
      <c r="I138" s="16"/>
      <c r="J138" s="16"/>
    </row>
    <row r="139" spans="1:10" ht="49.5" customHeight="1" thickBot="1">
      <c r="A139" s="16"/>
      <c r="B139" s="11" t="s">
        <v>263</v>
      </c>
      <c r="C139" s="12">
        <v>38518</v>
      </c>
      <c r="D139" s="13" t="s">
        <v>17</v>
      </c>
      <c r="E139" s="14" t="s">
        <v>258</v>
      </c>
      <c r="F139" s="13"/>
      <c r="G139" s="13" t="s">
        <v>22</v>
      </c>
      <c r="H139" s="12">
        <v>38518</v>
      </c>
      <c r="I139" s="16"/>
      <c r="J139" s="16"/>
    </row>
    <row r="140" spans="1:10" ht="49.5" customHeight="1" thickBot="1">
      <c r="A140" s="16"/>
      <c r="B140" s="11" t="s">
        <v>265</v>
      </c>
      <c r="C140" s="12">
        <v>38518</v>
      </c>
      <c r="D140" s="13" t="s">
        <v>36</v>
      </c>
      <c r="E140" s="14" t="s">
        <v>259</v>
      </c>
      <c r="F140" s="13"/>
      <c r="G140" s="13" t="s">
        <v>22</v>
      </c>
      <c r="H140" s="12">
        <v>38518</v>
      </c>
      <c r="I140" s="16"/>
      <c r="J140" s="16"/>
    </row>
    <row r="141" spans="1:10" ht="49.5" customHeight="1" thickBot="1">
      <c r="A141" s="16"/>
      <c r="B141" s="11" t="s">
        <v>161</v>
      </c>
      <c r="C141" s="12">
        <v>38546</v>
      </c>
      <c r="D141" s="13" t="s">
        <v>33</v>
      </c>
      <c r="E141" s="14" t="s">
        <v>268</v>
      </c>
      <c r="F141" s="13"/>
      <c r="G141" s="13" t="s">
        <v>22</v>
      </c>
      <c r="H141" s="12">
        <v>38546</v>
      </c>
      <c r="I141" s="16"/>
      <c r="J141" s="16"/>
    </row>
    <row r="142" spans="1:10" ht="49.5" customHeight="1" thickBot="1">
      <c r="A142" s="16"/>
      <c r="B142" s="11" t="s">
        <v>277</v>
      </c>
      <c r="C142" s="12">
        <v>38546</v>
      </c>
      <c r="D142" s="13" t="s">
        <v>17</v>
      </c>
      <c r="E142" s="14" t="s">
        <v>269</v>
      </c>
      <c r="F142" s="13"/>
      <c r="G142" s="13" t="s">
        <v>22</v>
      </c>
      <c r="H142" s="12">
        <v>38546</v>
      </c>
      <c r="I142" s="16"/>
      <c r="J142" s="16"/>
    </row>
    <row r="143" spans="1:10" ht="49.5" customHeight="1" thickBot="1">
      <c r="A143" s="16"/>
      <c r="B143" s="11" t="s">
        <v>280</v>
      </c>
      <c r="C143" s="12">
        <v>38546</v>
      </c>
      <c r="D143" s="13" t="s">
        <v>85</v>
      </c>
      <c r="E143" s="14" t="s">
        <v>276</v>
      </c>
      <c r="F143" s="13"/>
      <c r="G143" s="13" t="s">
        <v>22</v>
      </c>
      <c r="H143" s="12">
        <v>38546</v>
      </c>
      <c r="I143" s="16"/>
      <c r="J143" s="16"/>
    </row>
    <row r="144" spans="1:10" ht="49.5" customHeight="1" thickBot="1">
      <c r="A144" s="16"/>
      <c r="B144" s="11" t="s">
        <v>281</v>
      </c>
      <c r="C144" s="12">
        <v>38546</v>
      </c>
      <c r="D144" s="13" t="s">
        <v>56</v>
      </c>
      <c r="E144" s="14" t="s">
        <v>275</v>
      </c>
      <c r="F144" s="13"/>
      <c r="G144" s="13" t="s">
        <v>22</v>
      </c>
      <c r="H144" s="12">
        <v>38546</v>
      </c>
      <c r="I144" s="16"/>
      <c r="J144" s="16"/>
    </row>
    <row r="145" spans="1:10" ht="49.5" customHeight="1" thickBot="1">
      <c r="A145" s="16"/>
      <c r="B145" s="11" t="s">
        <v>282</v>
      </c>
      <c r="C145" s="12">
        <v>38546</v>
      </c>
      <c r="D145" s="13" t="s">
        <v>159</v>
      </c>
      <c r="E145" s="14" t="s">
        <v>274</v>
      </c>
      <c r="F145" s="13"/>
      <c r="G145" s="13" t="s">
        <v>22</v>
      </c>
      <c r="H145" s="12">
        <v>38546</v>
      </c>
      <c r="I145" s="16"/>
      <c r="J145" s="16"/>
    </row>
    <row r="146" spans="3:5" ht="49.5" customHeight="1">
      <c r="C146" s="2"/>
      <c r="D146" s="3"/>
      <c r="E146" s="4"/>
    </row>
    <row r="147" spans="3:5" ht="49.5" customHeight="1">
      <c r="C147" s="2"/>
      <c r="D147" s="3"/>
      <c r="E147" s="4"/>
    </row>
    <row r="148" spans="3:5" ht="49.5" customHeight="1">
      <c r="C148" s="2"/>
      <c r="D148" s="3"/>
      <c r="E148" s="4"/>
    </row>
    <row r="149" spans="3:5" ht="49.5" customHeight="1">
      <c r="C149" s="2"/>
      <c r="D149" s="3"/>
      <c r="E149" s="4"/>
    </row>
    <row r="150" ht="49.5" customHeight="1">
      <c r="E150" s="4"/>
    </row>
  </sheetData>
  <printOptions gridLines="1"/>
  <pageMargins left="0.5" right="0.5" top="0.75" bottom="0.5" header="0.5" footer="0.5"/>
  <pageSetup fitToHeight="4" horizontalDpi="600" verticalDpi="600" orientation="landscape" scale="68" r:id="rId1"/>
  <headerFooter alignWithMargins="0">
    <oddHeader>&amp;C&amp;"Times New Roman,Regular"&amp;14ECUS Action Tracking</oddHead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ECUS Action Tracking</dc:title>
  <dc:subject/>
  <dc:creator>user</dc:creator>
  <cp:keywords/>
  <dc:description/>
  <cp:lastModifiedBy>user</cp:lastModifiedBy>
  <cp:lastPrinted>2005-05-03T14:35:06Z</cp:lastPrinted>
  <dcterms:created xsi:type="dcterms:W3CDTF">2004-09-08T19:49:44Z</dcterms:created>
  <dcterms:modified xsi:type="dcterms:W3CDTF">2005-10-20T11:36:26Z</dcterms:modified>
  <cp:category/>
  <cp:version/>
  <cp:contentType/>
  <cp:contentStatus/>
</cp:coreProperties>
</file>